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11640" tabRatio="688" activeTab="1"/>
  </bookViews>
  <sheets>
    <sheet name="RD Nord" sheetId="1" r:id="rId1"/>
    <sheet name="RD NSB" sheetId="2" r:id="rId2"/>
    <sheet name="RD NRW" sheetId="3" r:id="rId3"/>
    <sheet name="RD H" sheetId="4" r:id="rId4"/>
    <sheet name="RD RPS" sheetId="5" r:id="rId5"/>
    <sheet name="RD BW" sheetId="6" r:id="rId6"/>
    <sheet name="RD BY" sheetId="7" r:id="rId7"/>
    <sheet name="RD BB" sheetId="8" r:id="rId8"/>
    <sheet name="RD SAT" sheetId="9" r:id="rId9"/>
    <sheet name="RD S" sheetId="10" r:id="rId10"/>
    <sheet name="Tabelle1" sheetId="11" r:id="rId11"/>
  </sheets>
  <definedNames>
    <definedName name="_xlnm.Print_Titles" localSheetId="7">'RD BB'!$2:$2</definedName>
    <definedName name="_xlnm.Print_Titles" localSheetId="5">'RD BW'!$2:$2</definedName>
    <definedName name="_xlnm.Print_Titles" localSheetId="6">'RD BY'!$2:$2</definedName>
    <definedName name="_xlnm.Print_Titles" localSheetId="3">'RD H'!$2:$3</definedName>
    <definedName name="_xlnm.Print_Titles" localSheetId="0">'RD Nord'!$2:$2</definedName>
    <definedName name="_xlnm.Print_Titles" localSheetId="2">'RD NRW'!$2:$2</definedName>
    <definedName name="_xlnm.Print_Titles" localSheetId="4">'RD RPS'!$2:$2</definedName>
    <definedName name="_xlnm.Print_Titles" localSheetId="8">'RD SAT'!$2:$2</definedName>
  </definedNames>
  <calcPr fullCalcOnLoad="1"/>
</workbook>
</file>

<file path=xl/sharedStrings.xml><?xml version="1.0" encoding="utf-8"?>
<sst xmlns="http://schemas.openxmlformats.org/spreadsheetml/2006/main" count="2504" uniqueCount="1407">
  <si>
    <t>Jobcenter Schaumburg</t>
  </si>
  <si>
    <t>Jobcenter Hildesheim</t>
  </si>
  <si>
    <t>Emsland Landkreis</t>
  </si>
  <si>
    <t>Leer Landkreis</t>
  </si>
  <si>
    <t>Augustastr. 6</t>
  </si>
  <si>
    <t>Arbeitsmarktservice im Landkreis Diepholz</t>
  </si>
  <si>
    <t>Jobcenter Friesland</t>
  </si>
  <si>
    <t>Jobcenter Wilhelmshaven</t>
  </si>
  <si>
    <t xml:space="preserve">Wolfenbüttel </t>
  </si>
  <si>
    <t>Fischteichweg 7-13</t>
  </si>
  <si>
    <t>Aurich</t>
  </si>
  <si>
    <t>Osterstr. 2</t>
  </si>
  <si>
    <t>Wittmund</t>
  </si>
  <si>
    <t>Reinhäuser Landstr. 4</t>
  </si>
  <si>
    <t>Scharnhorstplatz 14</t>
  </si>
  <si>
    <t>Holzminden</t>
  </si>
  <si>
    <t>Breslauerstr. 2-4</t>
  </si>
  <si>
    <t>Stadthagen</t>
  </si>
  <si>
    <t>Ribbesbütteler Weg 2</t>
  </si>
  <si>
    <t>Gifhorm</t>
  </si>
  <si>
    <t xml:space="preserve">Wolfsburg </t>
  </si>
  <si>
    <t>Ordeniederung 1</t>
  </si>
  <si>
    <t>Meppen</t>
  </si>
  <si>
    <t>Bergmannstr. 37</t>
  </si>
  <si>
    <t>Bahnhofstr. 13</t>
  </si>
  <si>
    <t>Rudi-Dutschke-Str. 3</t>
  </si>
  <si>
    <t>Winsen (Luhe)</t>
  </si>
  <si>
    <t>Amtshof 3</t>
  </si>
  <si>
    <t>Syke</t>
  </si>
  <si>
    <t>Verdener Str.21</t>
  </si>
  <si>
    <t>Bentheimer Str. 118</t>
  </si>
  <si>
    <t>Ammerlandallee 12</t>
  </si>
  <si>
    <t>Westerstede</t>
  </si>
  <si>
    <t>Am Wollelager 21</t>
  </si>
  <si>
    <t>Delmenhorst</t>
  </si>
  <si>
    <t>Delmenhorster Str. 6</t>
  </si>
  <si>
    <t>Wildeshausen</t>
  </si>
  <si>
    <t>Weserstr. 2</t>
  </si>
  <si>
    <t>Brake</t>
  </si>
  <si>
    <t>Am Schölerberg 1</t>
  </si>
  <si>
    <t xml:space="preserve">Johannistorwall 56 </t>
  </si>
  <si>
    <t>Hopfengarten 2</t>
  </si>
  <si>
    <t>Rotenburg</t>
  </si>
  <si>
    <t>Seerauerstr. 37</t>
  </si>
  <si>
    <t>Lüchow</t>
  </si>
  <si>
    <t>Cloppenburg</t>
  </si>
  <si>
    <t>Lindhooper Str. 6</t>
  </si>
  <si>
    <t>Jever</t>
  </si>
  <si>
    <t>Willy-Brandt-Platz 2</t>
  </si>
  <si>
    <t>Herderstr. 10</t>
  </si>
  <si>
    <t>Hinterer Floßanger 10</t>
  </si>
  <si>
    <t>Conrad-Wagner Str.3</t>
  </si>
  <si>
    <t>Adenauerdamm 1</t>
  </si>
  <si>
    <t>Job-Center Barnim</t>
  </si>
  <si>
    <t>44623    44652</t>
  </si>
  <si>
    <t>Fütingsweg 34</t>
  </si>
  <si>
    <t>Pahlhonstr.6   Postf.1155 PLZ 07901</t>
  </si>
  <si>
    <t>14806</t>
  </si>
  <si>
    <t>Bahnhofstr. 16</t>
  </si>
  <si>
    <t>Elisabethstr. 16-18</t>
  </si>
  <si>
    <t>Hopfenstr. 65</t>
  </si>
  <si>
    <t>Allee der Kosmonauten 29</t>
  </si>
  <si>
    <t>Mettmann-aktiv</t>
  </si>
  <si>
    <t>Hochsauerlandkreis, Landkreis</t>
  </si>
  <si>
    <t>Corneliusstraße 2</t>
  </si>
  <si>
    <t>Uellendahler Str. 70 - 72</t>
  </si>
  <si>
    <t>Neumarktstraße 40</t>
  </si>
  <si>
    <t>Weidenstraße 25</t>
  </si>
  <si>
    <t>Winklerstraße 1 - 3</t>
  </si>
  <si>
    <t>Schwarzbach 19</t>
  </si>
  <si>
    <t>Steinfurt, Landkreis</t>
  </si>
  <si>
    <t>Arbeit Hellweg Aktiv</t>
  </si>
  <si>
    <t>Heinsberg</t>
  </si>
  <si>
    <t>Heinrich-von-Stephan-Str. 6a</t>
  </si>
  <si>
    <t>Leverkusen</t>
  </si>
  <si>
    <t>Fabrikstraße 4</t>
  </si>
  <si>
    <t>Gummersbach</t>
  </si>
  <si>
    <t>Friedrich-Ebert-Str. 31</t>
  </si>
  <si>
    <t>Gütersloh</t>
  </si>
  <si>
    <t>Markgrafenstr. 9 Landgrafenstr. 29</t>
  </si>
  <si>
    <t>Herne</t>
  </si>
  <si>
    <t>Rochusstr. 6</t>
  </si>
  <si>
    <t>Europaallee 33</t>
  </si>
  <si>
    <t>Frechen</t>
  </si>
  <si>
    <t>Euskirchen</t>
  </si>
  <si>
    <t>Burloer Str. 93</t>
  </si>
  <si>
    <t>Borken</t>
  </si>
  <si>
    <t>Friedrich-Ebert-Str. 7</t>
  </si>
  <si>
    <t>Kaiserhain 1</t>
  </si>
  <si>
    <t>Unna</t>
  </si>
  <si>
    <t>Düsseldorfer Str. 26</t>
  </si>
  <si>
    <t>Mettmann</t>
  </si>
  <si>
    <t>Bottrop</t>
  </si>
  <si>
    <t>Nordstr. 21</t>
  </si>
  <si>
    <t>Schwelm</t>
  </si>
  <si>
    <t>Teichweg 1</t>
  </si>
  <si>
    <t>Portastr. 13</t>
  </si>
  <si>
    <t>Minden</t>
  </si>
  <si>
    <t>Viersen</t>
  </si>
  <si>
    <t>Steinstr. 27</t>
  </si>
  <si>
    <t>Neuss</t>
  </si>
  <si>
    <t>Eppinghofer Str. 50</t>
  </si>
  <si>
    <t>Mühlheim</t>
  </si>
  <si>
    <t>Höxter</t>
  </si>
  <si>
    <t>Padeborn</t>
  </si>
  <si>
    <t>Tecklenburger Str. 10</t>
  </si>
  <si>
    <t>Steinfurt</t>
  </si>
  <si>
    <t>Olpe</t>
  </si>
  <si>
    <t>Paradieser Weg 2</t>
  </si>
  <si>
    <t>Remscheid</t>
  </si>
  <si>
    <t>Nassauer Allee 15-23</t>
  </si>
  <si>
    <t>Kleve</t>
  </si>
  <si>
    <t>Hersfeld-Rotenburg, Landkreis</t>
  </si>
  <si>
    <t>Neue Wege Kreis Bergstraße</t>
  </si>
  <si>
    <t>Crailsheim Str. 1</t>
  </si>
  <si>
    <t>Arbeitsförderung 
Landkreis Kassel</t>
  </si>
  <si>
    <t xml:space="preserve">Frankfurt a.M. </t>
  </si>
  <si>
    <t>Arbeitsförderung Schwalm-Eder</t>
  </si>
  <si>
    <t>Bad Belzig</t>
  </si>
  <si>
    <t>Friedloserstr. 12</t>
  </si>
  <si>
    <t>Eschwege</t>
  </si>
  <si>
    <t>Heppenheim</t>
  </si>
  <si>
    <t>Wilhelm-Seipp-Str. 4</t>
  </si>
  <si>
    <t>Groß-Gerau</t>
  </si>
  <si>
    <t>Michelstädter Str. 12</t>
  </si>
  <si>
    <t>Erbach</t>
  </si>
  <si>
    <t>Daimingerstr. 4 -Z  
Linprunstr. 13</t>
  </si>
  <si>
    <t>Robert-Kircher-Str. 24</t>
  </si>
  <si>
    <t>Goldhelg 20</t>
  </si>
  <si>
    <t>Lauterbach</t>
  </si>
  <si>
    <t>Friedberg</t>
  </si>
  <si>
    <t>Sophienstr. 3</t>
  </si>
  <si>
    <t>Ständeplatz 23</t>
  </si>
  <si>
    <t>Grüner Weg 46 o. Rathaus, Obere Königstr. 8</t>
  </si>
  <si>
    <t>Louis-Peter-Str.   49-51</t>
  </si>
  <si>
    <t>Am Kellerberg 11</t>
  </si>
  <si>
    <t>Cahensly-Str. 2</t>
  </si>
  <si>
    <t>Marienburger Str. 9</t>
  </si>
  <si>
    <t>Schwalmstadt</t>
  </si>
  <si>
    <t>Domstr. 72</t>
  </si>
  <si>
    <t>Sophienstr. 5</t>
  </si>
  <si>
    <t>Idar Oberstein</t>
  </si>
  <si>
    <t>Gemündenerstr. 8a</t>
  </si>
  <si>
    <t>Simmern</t>
  </si>
  <si>
    <t>Mannheimer Str. 88</t>
  </si>
  <si>
    <t>Kirchheimbolanden</t>
  </si>
  <si>
    <t>Fritz Wunderlich Str. 53</t>
  </si>
  <si>
    <t>Kusel</t>
  </si>
  <si>
    <t>Briederweg 14</t>
  </si>
  <si>
    <t>Cochem</t>
  </si>
  <si>
    <t>Germersheim</t>
  </si>
  <si>
    <t xml:space="preserve">Johannes-Kopp-Str 2 </t>
  </si>
  <si>
    <t>Friedrich-Ebert-Str. 17</t>
  </si>
  <si>
    <t>Neustadt a. d. Weinstraße</t>
  </si>
  <si>
    <t>Kaiser-Wilhelm-Str. 52</t>
  </si>
  <si>
    <t>Galgenwiesenweg 23</t>
  </si>
  <si>
    <t>Alzey</t>
  </si>
  <si>
    <t>Schönauer Str. 2</t>
  </si>
  <si>
    <t>Worms</t>
  </si>
  <si>
    <t>Bad Neuenahr-Ahrweiler</t>
  </si>
  <si>
    <t>Wilhelmsallee  7</t>
  </si>
  <si>
    <t>Bad Ems</t>
  </si>
  <si>
    <t>Promenade 17</t>
  </si>
  <si>
    <t>Montabaur (bis vorausichtl. 31.10.2005</t>
  </si>
  <si>
    <t>Falkenstr. 24</t>
  </si>
  <si>
    <t>Gerberstr. 29</t>
  </si>
  <si>
    <t>Homburg</t>
  </si>
  <si>
    <t>Heddesdorfer Str. 35</t>
  </si>
  <si>
    <t>Landauerstr. 67</t>
  </si>
  <si>
    <t>Zweibrücken</t>
  </si>
  <si>
    <t>Torstr. 28</t>
  </si>
  <si>
    <t>Merzig</t>
  </si>
  <si>
    <t>Friedrichstr. 22</t>
  </si>
  <si>
    <t>Wittlich</t>
  </si>
  <si>
    <t>Bitburg</t>
  </si>
  <si>
    <t>Dasbachstr. 9</t>
  </si>
  <si>
    <t>Luxemburger Str.121</t>
  </si>
  <si>
    <t>Görresstr.15</t>
  </si>
  <si>
    <t>Viktoriastr. 52</t>
  </si>
  <si>
    <t>Alt-Möllner Straße 2</t>
  </si>
  <si>
    <t>Wallstraße 16</t>
  </si>
  <si>
    <t>Homberg/Efze</t>
  </si>
  <si>
    <t>Emilienstr.45</t>
  </si>
  <si>
    <t>Hauptstandort</t>
  </si>
  <si>
    <t>Ifflandstr. 2-6</t>
  </si>
  <si>
    <t>Luisenstr. 11-13</t>
  </si>
  <si>
    <t>Steinstr. 39</t>
  </si>
  <si>
    <t>Jobcenter Landkreis Göppingen</t>
  </si>
  <si>
    <t>Groß-Berliner-Damm 73 a-e</t>
  </si>
  <si>
    <t xml:space="preserve">Jobcenter Landkreis Konstanz </t>
  </si>
  <si>
    <t>Mölln</t>
  </si>
  <si>
    <t>Itzehoe</t>
  </si>
  <si>
    <t>x</t>
  </si>
  <si>
    <t>Jobcenter Landkreis Reutlingen</t>
  </si>
  <si>
    <t>Jobcenter Landkreis Tübingen</t>
  </si>
  <si>
    <t>Jobcenter Stuttgart</t>
  </si>
  <si>
    <t>Wiesenstraße 10</t>
  </si>
  <si>
    <t>Limitenstraße 144-148</t>
  </si>
  <si>
    <t>Landkreis Schwarzwald-Baar-Kreis - AA Villingen-Schwenningen</t>
  </si>
  <si>
    <t>Theodor-Heuss-Str. 1</t>
  </si>
  <si>
    <t>Heidenheim</t>
  </si>
  <si>
    <t>Lehener Str. 77</t>
  </si>
  <si>
    <t>Freiburger Str. 20</t>
  </si>
  <si>
    <t>Emmendigen</t>
  </si>
  <si>
    <t>Esslingen</t>
  </si>
  <si>
    <t>Speyerer Str. 6/1</t>
  </si>
  <si>
    <t>Heildelberg</t>
  </si>
  <si>
    <t>Konzilstr. 9</t>
  </si>
  <si>
    <t>Benediktinerplatz 1</t>
  </si>
  <si>
    <t>Waldtorstr. 14</t>
  </si>
  <si>
    <t>Waldshut-Tiengen</t>
  </si>
  <si>
    <t>Lange Str. 51</t>
  </si>
  <si>
    <t xml:space="preserve">Pforzheim           </t>
  </si>
  <si>
    <t>Baden-Baden</t>
  </si>
  <si>
    <t>Rollinstr. 9</t>
  </si>
  <si>
    <t>Projensdorfer Str. 82</t>
  </si>
  <si>
    <t>Altenbekener Damm 82</t>
  </si>
  <si>
    <t>Paßstr. 3</t>
  </si>
  <si>
    <t>Eschberger Weg 68</t>
  </si>
  <si>
    <t>Regionaldirektion Sachsen-Anhalt-Thüringen</t>
  </si>
  <si>
    <t>Biberach</t>
  </si>
  <si>
    <t>Friedrichshafen</t>
  </si>
  <si>
    <t xml:space="preserve">Schleifmühleweg 68                 </t>
  </si>
  <si>
    <t>Tübingen</t>
  </si>
  <si>
    <t>Bahnhofstr. 100</t>
  </si>
  <si>
    <t>Tuttlingen</t>
  </si>
  <si>
    <t>Würzburger Str. 30</t>
  </si>
  <si>
    <t>Künzelsau</t>
  </si>
  <si>
    <t>Calwerstr. 6</t>
  </si>
  <si>
    <t>Böblingen</t>
  </si>
  <si>
    <t>Renzstr. 14</t>
  </si>
  <si>
    <t>Mosbach</t>
  </si>
  <si>
    <t>Schwambergerstr. 1</t>
  </si>
  <si>
    <t>Miltenberg</t>
  </si>
  <si>
    <t>Jobcenter Coburg Land</t>
  </si>
  <si>
    <t>Jobcenter Coburg Stadt</t>
  </si>
  <si>
    <t>Jobcenter Landkreis Kronach</t>
  </si>
  <si>
    <t>Jobcenter Landkreis Lichtenfels</t>
  </si>
  <si>
    <t>04720</t>
  </si>
  <si>
    <t>Max-Werner-Str. 5</t>
  </si>
  <si>
    <t>Jobcenter Ingolstadt</t>
  </si>
  <si>
    <t>Stadt Erlangen</t>
  </si>
  <si>
    <t>Landratsamt Miesbach/Amt für Arbeit und Soziales</t>
  </si>
  <si>
    <t>Rathausstraße 1</t>
  </si>
  <si>
    <t>Guimaraes-Platz 3</t>
  </si>
  <si>
    <t>Eichelbach 1</t>
  </si>
  <si>
    <t>98574</t>
  </si>
  <si>
    <t>Schmalkalden</t>
  </si>
  <si>
    <t>Wittelsbacherhöhe 14</t>
  </si>
  <si>
    <t>Werdauer Str. 62/Haus 5</t>
  </si>
  <si>
    <t>08056</t>
  </si>
  <si>
    <t>Alte Schulstr. 32-34 im Rathause</t>
  </si>
  <si>
    <t>Monheim/Rhein</t>
  </si>
  <si>
    <t>Briedenhofer Str.7</t>
  </si>
  <si>
    <t>Haan</t>
  </si>
  <si>
    <t>Hofstr. 56-60</t>
  </si>
  <si>
    <t>Hilden</t>
  </si>
  <si>
    <t>Goethestr. 23</t>
  </si>
  <si>
    <t>Klinkerweg 7-9</t>
  </si>
  <si>
    <t>Erkrath</t>
  </si>
  <si>
    <t>Bahnhofstr. 43</t>
  </si>
  <si>
    <t>Langenfeld</t>
  </si>
  <si>
    <t>Stadionring 17</t>
  </si>
  <si>
    <t>Ratingen</t>
  </si>
  <si>
    <t>Hauptstr. 157</t>
  </si>
  <si>
    <t>Heiligenhaus</t>
  </si>
  <si>
    <t>Grünstr. 40-42</t>
  </si>
  <si>
    <t>Velbert</t>
  </si>
  <si>
    <t>Rathausplatz 2</t>
  </si>
  <si>
    <t>Wülfrath</t>
  </si>
  <si>
    <t>Kamen</t>
  </si>
  <si>
    <t>Bergkamen</t>
  </si>
  <si>
    <t>Am Bahnhof 7</t>
  </si>
  <si>
    <t>Bönen</t>
  </si>
  <si>
    <t>Ruhrstr.9</t>
  </si>
  <si>
    <t>Frödenberg</t>
  </si>
  <si>
    <t>Poststr. 4</t>
  </si>
  <si>
    <t>Holzwickede</t>
  </si>
  <si>
    <t>Bahnhofstr. 8</t>
  </si>
  <si>
    <t>Werne</t>
  </si>
  <si>
    <t>Ludgeristr. 123</t>
  </si>
  <si>
    <t>Selm</t>
  </si>
  <si>
    <t>Willi-Brandt-Platz 1</t>
  </si>
  <si>
    <t>Lünen</t>
  </si>
  <si>
    <t>Kurt-Schumacher-Str. 15</t>
  </si>
  <si>
    <t>Münsterstr. 45</t>
  </si>
  <si>
    <t>Hüsingstr. 2</t>
  </si>
  <si>
    <t>Schwerte</t>
  </si>
  <si>
    <t>Arbeit Hellweg Aktiv Lippstadt</t>
  </si>
  <si>
    <t>Am Siek 18-22</t>
  </si>
  <si>
    <t>Lippstadt</t>
  </si>
  <si>
    <t>Arbeit Hellweg Aktiv Warstein</t>
  </si>
  <si>
    <t>In den Kämpen 6</t>
  </si>
  <si>
    <t>Warstein</t>
  </si>
  <si>
    <t>Arbeit Hellweg Aktiv Werl</t>
  </si>
  <si>
    <t>Werl</t>
  </si>
  <si>
    <t>Alter Markt 3</t>
  </si>
  <si>
    <t>Franziskaner Str. 6</t>
  </si>
  <si>
    <t xml:space="preserve">Jobcenter Landkreis Weilheim-Schongau </t>
  </si>
  <si>
    <t>Bamberger Str. 27</t>
  </si>
  <si>
    <t>Goldbacher Str. 25-27</t>
  </si>
  <si>
    <t>Hermanstr. 11</t>
  </si>
  <si>
    <t>Gewerbepark Cite´ 1</t>
  </si>
  <si>
    <t>Äußere Nürnberger Str.1</t>
  </si>
  <si>
    <t>Forchheim</t>
  </si>
  <si>
    <t>Casselmannstr. 6</t>
  </si>
  <si>
    <t>Fritz-Hornschuch-Str. 9</t>
  </si>
  <si>
    <t>Kulmbach</t>
  </si>
  <si>
    <t>Raststr. 20</t>
  </si>
  <si>
    <t>Langer Steig 10</t>
  </si>
  <si>
    <t>Kronach</t>
  </si>
  <si>
    <t>Lichtenfels</t>
  </si>
  <si>
    <t xml:space="preserve">94227                       94234 </t>
  </si>
  <si>
    <t>Zwiesel            Viechtach</t>
  </si>
  <si>
    <t>Straubing</t>
  </si>
  <si>
    <t>Rosenstr. 4</t>
  </si>
  <si>
    <t>Dillingen</t>
  </si>
  <si>
    <t>Zirgelsheimer Str.9</t>
  </si>
  <si>
    <t>Herrengasse 39</t>
  </si>
  <si>
    <t>Nördlingen</t>
  </si>
  <si>
    <t>Otto-Hahn-Str. 21</t>
  </si>
  <si>
    <t>Erding</t>
  </si>
  <si>
    <t>Landshuter Str. 31</t>
  </si>
  <si>
    <t>Außere Bayreuther Str. 2</t>
  </si>
  <si>
    <t>Oskar-Loew-Str. 9</t>
  </si>
  <si>
    <t>Marktredwitz</t>
  </si>
  <si>
    <t xml:space="preserve">Weißenburger Str. 17 </t>
  </si>
  <si>
    <t xml:space="preserve">Eichstätt     </t>
  </si>
  <si>
    <t xml:space="preserve">Adolf-Kolping-Str 10 </t>
  </si>
  <si>
    <t xml:space="preserve">Holzgartenstr. 74 </t>
  </si>
  <si>
    <t>Neuburg a. d. Donau</t>
  </si>
  <si>
    <t>Hauptplatz 22</t>
  </si>
  <si>
    <t>Pfaffenhofen</t>
  </si>
  <si>
    <t>Veldener Str. 15</t>
  </si>
  <si>
    <t>Günzburg</t>
  </si>
  <si>
    <t>Albrecht-Berblinger-Str. 6</t>
  </si>
  <si>
    <t>Neu-Ulm</t>
  </si>
  <si>
    <t>Bahnhofstr. 6</t>
  </si>
  <si>
    <t>Dachau</t>
  </si>
  <si>
    <t>Kolpingstr. 1</t>
  </si>
  <si>
    <t>Ebersberg</t>
  </si>
  <si>
    <t>Oskar von Miller Str. 4e</t>
  </si>
  <si>
    <t>Fürstenfeldbruck</t>
  </si>
  <si>
    <t xml:space="preserve">München   </t>
  </si>
  <si>
    <t xml:space="preserve">Orleansplatz 11 </t>
  </si>
  <si>
    <t xml:space="preserve">München  </t>
  </si>
  <si>
    <t>Moosstr. 5</t>
  </si>
  <si>
    <t>Starnberg</t>
  </si>
  <si>
    <t>Rathausplatz 1</t>
  </si>
  <si>
    <t>Erlangen</t>
  </si>
  <si>
    <t>Erlangen                            Höchstadt</t>
  </si>
  <si>
    <t>Stresemannplatz 5</t>
  </si>
  <si>
    <t>Fürth</t>
  </si>
  <si>
    <t>Kurgartenstr. 37</t>
  </si>
  <si>
    <t>Nördlingerstr. 3</t>
  </si>
  <si>
    <t>Schwabach</t>
  </si>
  <si>
    <t>Bahnhofstr. 3</t>
  </si>
  <si>
    <t>Altötting</t>
  </si>
  <si>
    <t>Ringstr. 23</t>
  </si>
  <si>
    <t>Kehlheim</t>
  </si>
  <si>
    <t>Dr.-Grundler-Str.3</t>
  </si>
  <si>
    <t>Neumarkt i. d. Opf.</t>
  </si>
  <si>
    <t>Bad Tölz</t>
  </si>
  <si>
    <t>Rosenheimer Str. 3 Haus 1</t>
  </si>
  <si>
    <t>Miesbach</t>
  </si>
  <si>
    <t>Möslstr. 25</t>
  </si>
  <si>
    <t>Reichenbachstr. 8</t>
  </si>
  <si>
    <t>Jahnstr. 4</t>
  </si>
  <si>
    <t>Amberg</t>
  </si>
  <si>
    <t>Arbeitsamtstr. 8</t>
  </si>
  <si>
    <t>Cham</t>
  </si>
  <si>
    <t>Columbiastr. 10</t>
  </si>
  <si>
    <t>Bad Kissingen</t>
  </si>
  <si>
    <t>Haßfurt</t>
  </si>
  <si>
    <t>Roßmarktstr. 40</t>
  </si>
  <si>
    <t>Bad Neustadt</t>
  </si>
  <si>
    <t>Komacherstr. 6</t>
  </si>
  <si>
    <t>Friedrich-Rückert-Bau               Martin-Luther-Platz 20</t>
  </si>
  <si>
    <t>Bahnhofstr. 22</t>
  </si>
  <si>
    <t>Bad Reichenhall</t>
  </si>
  <si>
    <t>Bahnhofstr. 49</t>
  </si>
  <si>
    <t>Tirschenreuth</t>
  </si>
  <si>
    <t>Bahnhofstr. 35a</t>
  </si>
  <si>
    <t>Garmisch-Partenkirchen</t>
  </si>
  <si>
    <t>Kohlstattstr. 8</t>
  </si>
  <si>
    <t>Landsberg am Lech</t>
  </si>
  <si>
    <t>Roth</t>
  </si>
  <si>
    <t>Weißenburg</t>
  </si>
  <si>
    <t>Alte Poststr. 6A</t>
  </si>
  <si>
    <t>Kitzingen</t>
  </si>
  <si>
    <t>Marktplatz 8</t>
  </si>
  <si>
    <t>Karlstadt</t>
  </si>
  <si>
    <t>Zeppelinstr. 15</t>
  </si>
  <si>
    <t>Bahnhofstr. 7</t>
  </si>
  <si>
    <t>Jobcenter Berlin Mitte</t>
  </si>
  <si>
    <t>Groß-Gerauer-Weg 3</t>
  </si>
  <si>
    <t>Jobcenter Pankow</t>
  </si>
  <si>
    <t>Jobcenter Spandau</t>
  </si>
  <si>
    <t>Jobcenter Berlin Lichtenberg</t>
  </si>
  <si>
    <t>Jobcenter Berlin-Marzahn-Hellersdorf</t>
  </si>
  <si>
    <t>Gesamtsumme:</t>
  </si>
  <si>
    <t>Jobcenter Neukölln</t>
  </si>
  <si>
    <t>Jobcenter Treptow-Köpenick</t>
  </si>
  <si>
    <t>Jobcenter Steglitz-Zehlendorf</t>
  </si>
  <si>
    <t>Jobcenter Cottbus</t>
  </si>
  <si>
    <t>Jobcenter Elbe-Elster</t>
  </si>
  <si>
    <t>Jobcenter Oberspreewald-Lausitz</t>
  </si>
  <si>
    <t>Jobcenter Märkisch-Oderland</t>
  </si>
  <si>
    <t xml:space="preserve">10969 </t>
  </si>
  <si>
    <t>Sickingenstr. 70/71</t>
  </si>
  <si>
    <t>10553</t>
  </si>
  <si>
    <t>10717</t>
  </si>
  <si>
    <t>Storkower Str. 133</t>
  </si>
  <si>
    <t>10407</t>
  </si>
  <si>
    <t>Miraustr. 54</t>
  </si>
  <si>
    <t>13509</t>
  </si>
  <si>
    <t>Brunsbütteler Damm 75-77</t>
  </si>
  <si>
    <t xml:space="preserve">13581 </t>
  </si>
  <si>
    <t>Gotlindestr. 93</t>
  </si>
  <si>
    <t xml:space="preserve">10365 </t>
  </si>
  <si>
    <t>12681</t>
  </si>
  <si>
    <t>12055</t>
  </si>
  <si>
    <t xml:space="preserve">12489 </t>
  </si>
  <si>
    <t>Birkbuschstr. 10</t>
  </si>
  <si>
    <t xml:space="preserve">12167 </t>
  </si>
  <si>
    <t>Wolframstr. 89-92</t>
  </si>
  <si>
    <t xml:space="preserve">12105 </t>
  </si>
  <si>
    <t>03046</t>
  </si>
  <si>
    <t>Lugstr. 4</t>
  </si>
  <si>
    <t xml:space="preserve">04916 </t>
  </si>
  <si>
    <t>Herzberg</t>
  </si>
  <si>
    <t>Adolfstr. 1-3</t>
  </si>
  <si>
    <t xml:space="preserve">01968 </t>
  </si>
  <si>
    <t>Senftenberg</t>
  </si>
  <si>
    <t>Schicklerstr. 14-20</t>
  </si>
  <si>
    <t>16225</t>
  </si>
  <si>
    <t>Robert-Havemann-Str. 6</t>
  </si>
  <si>
    <t xml:space="preserve">15236 </t>
  </si>
  <si>
    <t>Frankfurt/Oder</t>
  </si>
  <si>
    <t>Fichtenweg 4</t>
  </si>
  <si>
    <t xml:space="preserve">15306 </t>
  </si>
  <si>
    <t>Seelow</t>
  </si>
  <si>
    <t>Waldemardamm 3</t>
  </si>
  <si>
    <t>14641</t>
  </si>
  <si>
    <t>Nauen</t>
  </si>
  <si>
    <t>16515</t>
  </si>
  <si>
    <t>Oranienburg</t>
  </si>
  <si>
    <t>Rheinsberger Str. 18</t>
  </si>
  <si>
    <t>16909</t>
  </si>
  <si>
    <t>Sankt Augustin</t>
  </si>
  <si>
    <t>Wittstock</t>
  </si>
  <si>
    <t xml:space="preserve">19348 </t>
  </si>
  <si>
    <t>Perleberg</t>
  </si>
  <si>
    <t>Kirchhofstr. 39-42</t>
  </si>
  <si>
    <t>14776</t>
  </si>
  <si>
    <t>Riesebyer Str. 6</t>
  </si>
  <si>
    <t>Eckernförde</t>
  </si>
  <si>
    <t>Schwedendamm 10-12</t>
  </si>
  <si>
    <t>Kurfürstenstr. 19</t>
  </si>
  <si>
    <t>Wolfhagen</t>
  </si>
  <si>
    <t>Schladenweg 29</t>
  </si>
  <si>
    <t>Fritzlar</t>
  </si>
  <si>
    <t>Schwarzenberger Weg 31</t>
  </si>
  <si>
    <t>Melsungen</t>
  </si>
  <si>
    <t>Arbeitsförderung Werra-Meissner-Kreis</t>
  </si>
  <si>
    <t>Walburger Str. 41</t>
  </si>
  <si>
    <t>Witzenhausen</t>
  </si>
  <si>
    <t>02943</t>
  </si>
  <si>
    <t>Bautzener Str. 34</t>
  </si>
  <si>
    <t>02906</t>
  </si>
  <si>
    <t>Niesky</t>
  </si>
  <si>
    <t>Im Gewerbepark D 83</t>
  </si>
  <si>
    <t>Frankfurt am Main</t>
  </si>
  <si>
    <t>Varel</t>
  </si>
  <si>
    <t>Gorch-Fock-Str. 3</t>
  </si>
  <si>
    <t>Job Center Friesland-Dependance</t>
  </si>
  <si>
    <t>Ostring 13</t>
  </si>
  <si>
    <t>Bad Windsheim</t>
  </si>
  <si>
    <t>ARGE Landkreis Neustadt/Aisch/Bad Windsheim</t>
  </si>
  <si>
    <t>Lange Str. 11</t>
  </si>
  <si>
    <t>39164</t>
  </si>
  <si>
    <t>Wanzleben</t>
  </si>
  <si>
    <t>Julius-Bremer-Str.10</t>
  </si>
  <si>
    <t>39326</t>
  </si>
  <si>
    <t>Wolmirstedt</t>
  </si>
  <si>
    <t>Brandenburger Str. 100</t>
  </si>
  <si>
    <t>39307</t>
  </si>
  <si>
    <t>Genthin</t>
  </si>
  <si>
    <t>Am Rathaus 1</t>
  </si>
  <si>
    <t>Bütjestraße 1</t>
  </si>
  <si>
    <t>Meldorf</t>
  </si>
  <si>
    <t>von-Humboldt-Platz 9</t>
  </si>
  <si>
    <t>Brunsbüttel</t>
  </si>
  <si>
    <t>Musikantenweg 5</t>
  </si>
  <si>
    <t>Ribnitz Damgarten</t>
  </si>
  <si>
    <t>Berliner Weg 8</t>
  </si>
  <si>
    <t xml:space="preserve"> Waldluststr. 1</t>
  </si>
  <si>
    <t xml:space="preserve">Schloßberg 10 </t>
  </si>
  <si>
    <t>Hersbrucker Str. 52c</t>
  </si>
  <si>
    <t>Fichtestr. 45</t>
  </si>
  <si>
    <t>Platenstr. 46</t>
  </si>
  <si>
    <t>Nicolaistraße 14</t>
  </si>
  <si>
    <t>Landkreis Ravensburg -       Auslag.Wangen</t>
  </si>
  <si>
    <t>Holbeinweg 2</t>
  </si>
  <si>
    <t>Wangen</t>
  </si>
  <si>
    <t>Schlesierstr. . 10-12</t>
  </si>
  <si>
    <t>Brandenburg a.d. Havel</t>
  </si>
  <si>
    <t>15711</t>
  </si>
  <si>
    <t>Königs Wusterhausen</t>
  </si>
  <si>
    <t>14473</t>
  </si>
  <si>
    <t>14802</t>
  </si>
  <si>
    <t xml:space="preserve">15806 </t>
  </si>
  <si>
    <t>Zossen</t>
  </si>
  <si>
    <t>04159</t>
  </si>
  <si>
    <t xml:space="preserve">Bahnhofstr. 16                                                       </t>
  </si>
  <si>
    <t>Landkreis Saalkreis - Halle</t>
  </si>
  <si>
    <t>Bahnhofstr. 63</t>
  </si>
  <si>
    <t>Merseburg-Querfurt, Landkreis</t>
  </si>
  <si>
    <t>Puschkinplatz 6</t>
  </si>
  <si>
    <t>Hildburghausen</t>
  </si>
  <si>
    <t>Hallesche Str. 60</t>
  </si>
  <si>
    <t>Porschestr. 2</t>
  </si>
  <si>
    <t>Rosensteinstr. 11</t>
  </si>
  <si>
    <t>Albrechtstraße 75</t>
  </si>
  <si>
    <t>Meiningen</t>
  </si>
  <si>
    <t>Bahnhofstr. 44-48</t>
  </si>
  <si>
    <t>Sonneberg</t>
  </si>
  <si>
    <t>Erzberger Allee 12</t>
  </si>
  <si>
    <t>Tumblinger Str. 21</t>
  </si>
  <si>
    <t>Bad Salzungen</t>
  </si>
  <si>
    <t>06886</t>
  </si>
  <si>
    <t>Wittenberg</t>
  </si>
  <si>
    <t>04600</t>
  </si>
  <si>
    <t>Markt 28</t>
  </si>
  <si>
    <t>Zerbst</t>
  </si>
  <si>
    <t>06406</t>
  </si>
  <si>
    <t>Bernburg</t>
  </si>
  <si>
    <t>Seminarplatz 01</t>
  </si>
  <si>
    <t>06846</t>
  </si>
  <si>
    <t>Bierweg 2</t>
  </si>
  <si>
    <t>Arnstadt</t>
  </si>
  <si>
    <t>Sömmerda</t>
  </si>
  <si>
    <t>Eduard-Rosenthal-Str. 43</t>
  </si>
  <si>
    <t xml:space="preserve">99423 </t>
  </si>
  <si>
    <t>07545</t>
  </si>
  <si>
    <t>07973</t>
  </si>
  <si>
    <t>Greiz</t>
  </si>
  <si>
    <t>07907</t>
  </si>
  <si>
    <t>Schleiz</t>
  </si>
  <si>
    <t>Ernst-Thälmann-Str.78a</t>
  </si>
  <si>
    <t>99817</t>
  </si>
  <si>
    <t>Eisenach</t>
  </si>
  <si>
    <t>Schöne Aussicht 5, Haus A</t>
  </si>
  <si>
    <t>Brunnenstr. 94</t>
  </si>
  <si>
    <t>Mühlhausen</t>
  </si>
  <si>
    <t>Kurtsstr. 13</t>
  </si>
  <si>
    <t>Wernigerode</t>
  </si>
  <si>
    <t>06114</t>
  </si>
  <si>
    <t>Carl-von-Ossietzky-Str. 15a</t>
  </si>
  <si>
    <t>07607</t>
  </si>
  <si>
    <t>Eisenberg</t>
  </si>
  <si>
    <t>Bahnhofstr. 5</t>
  </si>
  <si>
    <t>07318</t>
  </si>
  <si>
    <t>Saalfeld</t>
  </si>
  <si>
    <t>Hackelberg 6</t>
  </si>
  <si>
    <t>Oschersleben</t>
  </si>
  <si>
    <t>Martin-Luther-Str. 21</t>
  </si>
  <si>
    <t>Burg</t>
  </si>
  <si>
    <t>Luise-Schröder-Str. 12</t>
  </si>
  <si>
    <t>Otto-v.-Guericke-Str. 12a</t>
  </si>
  <si>
    <t>Gerikestr. 3</t>
  </si>
  <si>
    <t>Haldensleben</t>
  </si>
  <si>
    <t>06618</t>
  </si>
  <si>
    <t>Naumburg</t>
  </si>
  <si>
    <t>06217</t>
  </si>
  <si>
    <t>Weg nach der Marienmühle 10</t>
  </si>
  <si>
    <t>06667</t>
  </si>
  <si>
    <t>Weißenfels</t>
  </si>
  <si>
    <t>Leinegasse 8</t>
  </si>
  <si>
    <t>37038</t>
  </si>
  <si>
    <t>Heiligenstadt</t>
  </si>
  <si>
    <t>Sangerhäuser Str. 36</t>
  </si>
  <si>
    <t>06556</t>
  </si>
  <si>
    <t>Artern</t>
  </si>
  <si>
    <t>Uferstr. 2</t>
  </si>
  <si>
    <t>06526</t>
  </si>
  <si>
    <t>Waldkirchen</t>
  </si>
  <si>
    <t>Aue</t>
  </si>
  <si>
    <t xml:space="preserve"> 15806 </t>
  </si>
  <si>
    <t>14478</t>
  </si>
  <si>
    <t>Horstweg 102-108</t>
  </si>
  <si>
    <t>Straße der Einheit 2</t>
  </si>
  <si>
    <t>Weißwasser</t>
  </si>
  <si>
    <t>09120</t>
  </si>
  <si>
    <t>09648</t>
  </si>
  <si>
    <t>Mittweida</t>
  </si>
  <si>
    <t xml:space="preserve">01069 </t>
  </si>
  <si>
    <t>Am Schäfergraben 5-7</t>
  </si>
  <si>
    <t>04509</t>
  </si>
  <si>
    <t>Delitzsch</t>
  </si>
  <si>
    <t>Burgstr. 34</t>
  </si>
  <si>
    <t>Döbeln</t>
  </si>
  <si>
    <t>04668</t>
  </si>
  <si>
    <t>Grimma</t>
  </si>
  <si>
    <t>Oststr. 3</t>
  </si>
  <si>
    <t>04758</t>
  </si>
  <si>
    <t>01705</t>
  </si>
  <si>
    <t>Freital</t>
  </si>
  <si>
    <t>Neundorfer Str. 70-72</t>
  </si>
  <si>
    <t>08523</t>
  </si>
  <si>
    <t>Berlin Mitte</t>
  </si>
  <si>
    <t>Berlin Süd</t>
  </si>
  <si>
    <t>Montabaur</t>
  </si>
  <si>
    <t>Limburg-Weilburg</t>
  </si>
  <si>
    <t xml:space="preserve">Aachen </t>
  </si>
  <si>
    <t>Ahlen</t>
  </si>
  <si>
    <t>Bergisch-Gladbach</t>
  </si>
  <si>
    <t>Brühl</t>
  </si>
  <si>
    <t>Paderborn</t>
  </si>
  <si>
    <t>Rheine</t>
  </si>
  <si>
    <t>Bismarckstr. 10</t>
  </si>
  <si>
    <t>Horst-Nickel-Str.4</t>
  </si>
  <si>
    <t xml:space="preserve">Hilpoltsteiner Str. 30a </t>
  </si>
  <si>
    <t>10719</t>
  </si>
  <si>
    <t>Zweigstelle Fuggerstr. 10</t>
  </si>
  <si>
    <t>Schwabmünchen</t>
  </si>
  <si>
    <t>Augsburg Region NORD-WEST</t>
  </si>
  <si>
    <t>Augsburg Region SÜD</t>
  </si>
  <si>
    <t>Gögginger Str. 150a</t>
  </si>
  <si>
    <t>Region OST</t>
  </si>
  <si>
    <t>Zugspitzstr. 179</t>
  </si>
  <si>
    <t>Region Mitte</t>
  </si>
  <si>
    <t>Mainzer Str. 27</t>
  </si>
  <si>
    <t>12053</t>
  </si>
  <si>
    <t>Juri-Gagarin-Ring 158/160</t>
  </si>
  <si>
    <t>99084</t>
  </si>
  <si>
    <t>Herdestr.10</t>
  </si>
  <si>
    <t>99510</t>
  </si>
  <si>
    <t>Apolda</t>
  </si>
  <si>
    <t xml:space="preserve"> Ledergasse 2b</t>
  </si>
  <si>
    <t>Friedrich.-Engels-Platz 6-8</t>
  </si>
  <si>
    <t>Jobcenter Landkreis Bad Doberan Ost</t>
  </si>
  <si>
    <t>Kopernikusstr. 1a</t>
  </si>
  <si>
    <t>Am Wall 3-5</t>
  </si>
  <si>
    <t>Jobcenter GüstrowStandort Teterow</t>
  </si>
  <si>
    <t>Rostockerstr. 43-49</t>
  </si>
  <si>
    <t>Teterow</t>
  </si>
  <si>
    <t>Jobcenter GüstrowStandort Bützow</t>
  </si>
  <si>
    <t>Am Ausfall 67</t>
  </si>
  <si>
    <t>Bützow</t>
  </si>
  <si>
    <t>Schweriner Str. 50</t>
  </si>
  <si>
    <t>Luisenstr. 105</t>
  </si>
  <si>
    <t>Mühldorf a.Inn</t>
  </si>
  <si>
    <t>Gabriel-Mayer-Str. 8a</t>
  </si>
  <si>
    <t>Kiel</t>
  </si>
  <si>
    <t>Bad Oldesloe</t>
  </si>
  <si>
    <t>Elmshorn</t>
  </si>
  <si>
    <t>Flensburg</t>
  </si>
  <si>
    <t>Waldstr. 2</t>
  </si>
  <si>
    <t>Hamburg</t>
  </si>
  <si>
    <t>Heide</t>
  </si>
  <si>
    <t>Stummrigestr. 56</t>
  </si>
  <si>
    <t>Rungholtstr. 1</t>
  </si>
  <si>
    <t>Adolf-Westphal-Str. 2</t>
  </si>
  <si>
    <t>Lübeck</t>
  </si>
  <si>
    <t>Neubrandenburg</t>
  </si>
  <si>
    <t>Neumünster</t>
  </si>
  <si>
    <t>Rostock</t>
  </si>
  <si>
    <t>Schwerin</t>
  </si>
  <si>
    <t>Stralsund</t>
  </si>
  <si>
    <t>Gesamt:</t>
  </si>
  <si>
    <t>Hannover</t>
  </si>
  <si>
    <t>Braunschweig</t>
  </si>
  <si>
    <t>Bremen</t>
  </si>
  <si>
    <t>Doventorsteinweg 48-52</t>
  </si>
  <si>
    <t>Bremerhaven</t>
  </si>
  <si>
    <t>Grimsbystr. 1</t>
  </si>
  <si>
    <t>Celle</t>
  </si>
  <si>
    <t>Georg-Wilhelm-Str. 14</t>
  </si>
  <si>
    <t>Emden</t>
  </si>
  <si>
    <t>Goslar</t>
  </si>
  <si>
    <t>Robert-Koch-Str. 11</t>
  </si>
  <si>
    <t>Göttingen</t>
  </si>
  <si>
    <t>Hameln</t>
  </si>
  <si>
    <t>Helmstedt</t>
  </si>
  <si>
    <t>Magdeburger Tor 18</t>
  </si>
  <si>
    <t>Hildesheim</t>
  </si>
  <si>
    <t>Am Marienfriedhof 3</t>
  </si>
  <si>
    <t>Leer</t>
  </si>
  <si>
    <t>Lüneburg</t>
  </si>
  <si>
    <t>Nienburg</t>
  </si>
  <si>
    <t>Nordhorn</t>
  </si>
  <si>
    <t>Oldenburg</t>
  </si>
  <si>
    <t>Stau 70</t>
  </si>
  <si>
    <t>Osnabrück</t>
  </si>
  <si>
    <t>Stade</t>
  </si>
  <si>
    <t>Uelzen</t>
  </si>
  <si>
    <t>Lüneburger Str. 72</t>
  </si>
  <si>
    <t>Vechta</t>
  </si>
  <si>
    <t>Verden</t>
  </si>
  <si>
    <t>Tatzendpromenade 2a</t>
  </si>
  <si>
    <t>07455</t>
  </si>
  <si>
    <t>Hainer Weg 44</t>
  </si>
  <si>
    <t>Bachstr. 2</t>
  </si>
  <si>
    <t>Süntelstr.5</t>
  </si>
  <si>
    <t>Berliner Str. 220-224</t>
  </si>
  <si>
    <t xml:space="preserve">Konrad-Adenauer-Allee 1 </t>
  </si>
  <si>
    <t xml:space="preserve">Cuxhaven       </t>
  </si>
  <si>
    <t>Wilhelmshaven</t>
  </si>
  <si>
    <t>Düsseldorf</t>
  </si>
  <si>
    <t>Josef-Gockeln-Str. 7</t>
  </si>
  <si>
    <t>Bergisch Gladbach</t>
  </si>
  <si>
    <t>Bensberger Str. 85</t>
  </si>
  <si>
    <t>Bielefeld</t>
  </si>
  <si>
    <t>Bochum</t>
  </si>
  <si>
    <t>Bonn</t>
  </si>
  <si>
    <t>Coesfeld</t>
  </si>
  <si>
    <t>Detmold</t>
  </si>
  <si>
    <t>Wittekindstr. 2</t>
  </si>
  <si>
    <t>Dortmund</t>
  </si>
  <si>
    <t>Kaninchenborn 31</t>
  </si>
  <si>
    <t>Lankumer Ring 7</t>
  </si>
  <si>
    <t>Duisburg</t>
  </si>
  <si>
    <t>Essen</t>
  </si>
  <si>
    <t>Berliner Platz 10</t>
  </si>
  <si>
    <t>Gelsenkirchen</t>
  </si>
  <si>
    <t>Vattmannstr. 12</t>
  </si>
  <si>
    <t>Hagen</t>
  </si>
  <si>
    <t>Hamm</t>
  </si>
  <si>
    <t>Herford</t>
  </si>
  <si>
    <t>Hansastr. 33</t>
  </si>
  <si>
    <t>Iserlohn</t>
  </si>
  <si>
    <t>Friedrichstr. 59-61</t>
  </si>
  <si>
    <t>Köln</t>
  </si>
  <si>
    <t>Krefeld</t>
  </si>
  <si>
    <t>Meschede</t>
  </si>
  <si>
    <t>Mönchengladbach</t>
  </si>
  <si>
    <t>Münster</t>
  </si>
  <si>
    <t>Oberhausen</t>
  </si>
  <si>
    <t>Recklinghausen</t>
  </si>
  <si>
    <t>Siegen</t>
  </si>
  <si>
    <t>Soest</t>
  </si>
  <si>
    <t>Solingen</t>
  </si>
  <si>
    <t>Kamper Str. 35</t>
  </si>
  <si>
    <t>Wesel</t>
  </si>
  <si>
    <t>Reeser Landstr. 61</t>
  </si>
  <si>
    <t>Wuppertal</t>
  </si>
  <si>
    <t>Frankfurt a.M.</t>
  </si>
  <si>
    <t>Saonestr. 2-4</t>
  </si>
  <si>
    <t>Bad Hersfeld</t>
  </si>
  <si>
    <t>Darmstadt</t>
  </si>
  <si>
    <t>Fulda</t>
  </si>
  <si>
    <t>Gießen</t>
  </si>
  <si>
    <t>Nordanlage 60</t>
  </si>
  <si>
    <t>Kassel</t>
  </si>
  <si>
    <t>Korbach</t>
  </si>
  <si>
    <t>Limburg</t>
  </si>
  <si>
    <t>Marburg</t>
  </si>
  <si>
    <t>Offenbach</t>
  </si>
  <si>
    <t>Wetzlar</t>
  </si>
  <si>
    <t>Saarbrücken</t>
  </si>
  <si>
    <t>Bad Kreuznach</t>
  </si>
  <si>
    <t>Kaiserslautern</t>
  </si>
  <si>
    <t>Koblenz</t>
  </si>
  <si>
    <t>Landau</t>
  </si>
  <si>
    <t>Ludwigshafen</t>
  </si>
  <si>
    <t>Mainz</t>
  </si>
  <si>
    <t>Mayen</t>
  </si>
  <si>
    <t>Neunkirchen</t>
  </si>
  <si>
    <t>Neuwied</t>
  </si>
  <si>
    <t>Pirmasens</t>
  </si>
  <si>
    <t>Hafenstr. 18</t>
  </si>
  <si>
    <t>Saarlouis</t>
  </si>
  <si>
    <t>Trier</t>
  </si>
  <si>
    <t>Stuttgart</t>
  </si>
  <si>
    <t>Hölderlinstr. 36</t>
  </si>
  <si>
    <t>Aalen</t>
  </si>
  <si>
    <t>Balingen</t>
  </si>
  <si>
    <t>Stingstr. 17</t>
  </si>
  <si>
    <t>Freiburg</t>
  </si>
  <si>
    <t>Göppingen</t>
  </si>
  <si>
    <t>Mörikestr. 15</t>
  </si>
  <si>
    <t>Heidelberg</t>
  </si>
  <si>
    <t>Heilbronn</t>
  </si>
  <si>
    <t>Karlsruhe</t>
  </si>
  <si>
    <t>Marktplatz 24</t>
  </si>
  <si>
    <t>Brauerstr. 10</t>
  </si>
  <si>
    <t>Konstanz</t>
  </si>
  <si>
    <t>Lörrach</t>
  </si>
  <si>
    <t>Brombacher Str. 2</t>
  </si>
  <si>
    <t>Ludwigsburg</t>
  </si>
  <si>
    <t>Mannheim</t>
  </si>
  <si>
    <t>Offenburg</t>
  </si>
  <si>
    <t>Pforzheim</t>
  </si>
  <si>
    <t>Rastatt</t>
  </si>
  <si>
    <t>Karlstr. 18</t>
  </si>
  <si>
    <t>Ravensburg</t>
  </si>
  <si>
    <t>Reutlingen</t>
  </si>
  <si>
    <t>Albstr. 83</t>
  </si>
  <si>
    <t>Rottweil</t>
  </si>
  <si>
    <t>Schwäbisch Hall</t>
  </si>
  <si>
    <t>Bahnhofstr. 18</t>
  </si>
  <si>
    <t>Tauberbischofsheim</t>
  </si>
  <si>
    <t>Pestalozziallee 17</t>
  </si>
  <si>
    <t>Ulm</t>
  </si>
  <si>
    <t>Wichernstr. 5</t>
  </si>
  <si>
    <t>Villingen-Schwenningen</t>
  </si>
  <si>
    <t>Lantwattenstr. 2</t>
  </si>
  <si>
    <t>Waiblingen</t>
  </si>
  <si>
    <t>Mayenner Str. 60</t>
  </si>
  <si>
    <t>Nürnberg</t>
  </si>
  <si>
    <t>Regensburger Straße 100</t>
  </si>
  <si>
    <t>Ansbach</t>
  </si>
  <si>
    <t>Schalkhäuser Str. 40</t>
  </si>
  <si>
    <t>Aschaffenburg</t>
  </si>
  <si>
    <t>Rathenaustr. 30</t>
  </si>
  <si>
    <t xml:space="preserve">Am Margaretenhof 14-16 </t>
  </si>
  <si>
    <t>Augsburg</t>
  </si>
  <si>
    <t>Wertachstr. 28</t>
  </si>
  <si>
    <t>Bamberg</t>
  </si>
  <si>
    <t>Mannlehenweg 27</t>
  </si>
  <si>
    <t>Bayreuth</t>
  </si>
  <si>
    <t>Coburg</t>
  </si>
  <si>
    <t>Deggendorf</t>
  </si>
  <si>
    <t>Hindenburgstr. 32</t>
  </si>
  <si>
    <t>Donauwörth</t>
  </si>
  <si>
    <t>Freising</t>
  </si>
  <si>
    <t>Parkstr. 11</t>
  </si>
  <si>
    <t>Hof</t>
  </si>
  <si>
    <t>Äußere Bayreuther Str. 2</t>
  </si>
  <si>
    <t>Ingolstadt</t>
  </si>
  <si>
    <t>Kempten</t>
  </si>
  <si>
    <t>Landshut</t>
  </si>
  <si>
    <t>Leinfelder Str. 6</t>
  </si>
  <si>
    <t>Memmingen</t>
  </si>
  <si>
    <t>München</t>
  </si>
  <si>
    <t>Richard-Wagner-Platz 5</t>
  </si>
  <si>
    <t>Passau</t>
  </si>
  <si>
    <t>Innstr. 30</t>
  </si>
  <si>
    <t>Pfarrkirchen</t>
  </si>
  <si>
    <t>Regensburg</t>
  </si>
  <si>
    <t>Rosenheim</t>
  </si>
  <si>
    <t>Schwandorf</t>
  </si>
  <si>
    <t>Schweinfurt</t>
  </si>
  <si>
    <t>Traunstein</t>
  </si>
  <si>
    <t>Chiemseestr. 35</t>
  </si>
  <si>
    <t>Weiden</t>
  </si>
  <si>
    <t>Weigelstr. 24</t>
  </si>
  <si>
    <t>Weilheim</t>
  </si>
  <si>
    <t>Jülicher Ring 32</t>
  </si>
  <si>
    <t>Waldstraße 13</t>
  </si>
  <si>
    <t>Siegstraße 29</t>
  </si>
  <si>
    <t>Betzdorf</t>
  </si>
  <si>
    <t>Bahnhofsallee 4f</t>
  </si>
  <si>
    <t>Karwendelstr. 1</t>
  </si>
  <si>
    <t>Schwärzgasse 1</t>
  </si>
  <si>
    <t>Würzburg</t>
  </si>
  <si>
    <t>Berlin</t>
  </si>
  <si>
    <t>Friedrichstr. 34</t>
  </si>
  <si>
    <t>Altenburg</t>
  </si>
  <si>
    <t>Dessau</t>
  </si>
  <si>
    <t>Erfurt</t>
  </si>
  <si>
    <t>Max-Reger-Str. 1</t>
  </si>
  <si>
    <t>Gera</t>
  </si>
  <si>
    <t>Gotha</t>
  </si>
  <si>
    <t>Halberstadt</t>
  </si>
  <si>
    <t>Halle</t>
  </si>
  <si>
    <t>Jena</t>
  </si>
  <si>
    <t>Magdeburg</t>
  </si>
  <si>
    <t>Merseburg</t>
  </si>
  <si>
    <t>Nordhausen</t>
  </si>
  <si>
    <t>Sangerhausen</t>
  </si>
  <si>
    <t>Baumschulenweg 1</t>
  </si>
  <si>
    <t>Stendal</t>
  </si>
  <si>
    <t>Suhl</t>
  </si>
  <si>
    <t>Werner-Seelenbinder-Str. 8</t>
  </si>
  <si>
    <t>Melanchthonstr. 3a</t>
  </si>
  <si>
    <t>Paracelsusstr. 13 - Lager -</t>
  </si>
  <si>
    <t>Annaberg-Buchholz</t>
  </si>
  <si>
    <t>Bautzen</t>
  </si>
  <si>
    <t>Chemnitz</t>
  </si>
  <si>
    <t>Dresden</t>
  </si>
  <si>
    <t>Budapester Str. 30</t>
  </si>
  <si>
    <t>Leipzig</t>
  </si>
  <si>
    <t>Georg-Schumann-Str. 150</t>
  </si>
  <si>
    <t>Oschatz</t>
  </si>
  <si>
    <t>Pirna</t>
  </si>
  <si>
    <t>Plauen</t>
  </si>
  <si>
    <t>Zwickau</t>
  </si>
  <si>
    <t>Lauf</t>
  </si>
  <si>
    <t>Ponyweg 37 - 43</t>
  </si>
  <si>
    <t>Frau-von-Selmnitz-Str. 6</t>
  </si>
  <si>
    <t>Wackersdorfer Str. 4</t>
  </si>
  <si>
    <t>Dr.-Berndl-Platz 2</t>
  </si>
  <si>
    <t>Reichsstr. 15</t>
  </si>
  <si>
    <t>Wintgensstr. 29-33</t>
  </si>
  <si>
    <t>Bahnhofstr. 10</t>
  </si>
  <si>
    <t>Schopenhauerstr. 2</t>
  </si>
  <si>
    <t>Carl-Heydemann-Ring 98</t>
  </si>
  <si>
    <t>Rombergstr. 51</t>
  </si>
  <si>
    <t>Fabrikstr. 30</t>
  </si>
  <si>
    <t>Stadtseeallee 71</t>
  </si>
  <si>
    <t>Gesamt</t>
  </si>
  <si>
    <t>Regionaldirektion Nord</t>
  </si>
  <si>
    <t>Regionaldirektion 
Niedersachsen-Bremen</t>
  </si>
  <si>
    <t>Regionaldirektion Hessen</t>
  </si>
  <si>
    <t>Regionaldirektion 
Rheinland-Pfalz-Saarland</t>
  </si>
  <si>
    <t>Regionaldirektion 
Baden-Württemberg</t>
  </si>
  <si>
    <t>Cottbus</t>
  </si>
  <si>
    <t>Eberswalde</t>
  </si>
  <si>
    <t>Neuruppin</t>
  </si>
  <si>
    <t>Potsdam</t>
  </si>
  <si>
    <t>Regionaldirektion 
Sachsen-Anhalt-Thüringen</t>
  </si>
  <si>
    <t>Reionaldirektion Sachsen</t>
  </si>
  <si>
    <t>12487</t>
  </si>
  <si>
    <t>Northeim</t>
  </si>
  <si>
    <t>Weimar</t>
  </si>
  <si>
    <t>Johann-Georg-Palitzsch-Hof Haus 2</t>
  </si>
  <si>
    <t>Anschrift</t>
  </si>
  <si>
    <t>PLZ</t>
  </si>
  <si>
    <t>Ort</t>
  </si>
  <si>
    <t>Organisationseinheit / Empfänger</t>
  </si>
  <si>
    <t>Anzahl</t>
  </si>
  <si>
    <t>AA Bezirk</t>
  </si>
  <si>
    <t>Sigmaringen</t>
  </si>
  <si>
    <t>Berlin Nord</t>
  </si>
  <si>
    <t>Bundesallee 206</t>
  </si>
  <si>
    <t>Friedrichstr. 7-19</t>
  </si>
  <si>
    <t>Berliner Platz 2</t>
  </si>
  <si>
    <t>Centroallee 273-277</t>
  </si>
  <si>
    <t>Lichterberger Str. 2A</t>
  </si>
  <si>
    <t>Salzgitter</t>
  </si>
  <si>
    <t>Konrad-Adenauer-Str. 30 A</t>
  </si>
  <si>
    <t>Ingelheim</t>
  </si>
  <si>
    <t>Hochwiesstr. 21</t>
  </si>
  <si>
    <t>Marktoberdorf</t>
  </si>
  <si>
    <t>Kaufbeuren</t>
  </si>
  <si>
    <t>Gerberstr. 2</t>
  </si>
  <si>
    <t>Bregenzer Str. 35</t>
  </si>
  <si>
    <t>Lindau</t>
  </si>
  <si>
    <t>Oberallgäuer Platz 2</t>
  </si>
  <si>
    <t>Sonthofen</t>
  </si>
  <si>
    <t>Jobcenter Uecker-Randow</t>
  </si>
  <si>
    <t>Am Schluff 18</t>
  </si>
  <si>
    <t>Jobcenter Kiel</t>
  </si>
  <si>
    <t>Jobcenter der ARGE Börde</t>
  </si>
  <si>
    <t>Agentur für Arbeit Suhl, Geschäftsstelle Meiningen</t>
  </si>
  <si>
    <t>Am Gorzberg 1, Haus 7</t>
  </si>
  <si>
    <t>Jobcenter Güstrow</t>
  </si>
  <si>
    <t>Hanse Jobcenter Rostock (HJR)</t>
  </si>
  <si>
    <t>Sozialagentur Mühlheim a.d.R.</t>
  </si>
  <si>
    <t>Berliner Ring 8 und 10</t>
  </si>
  <si>
    <t>Lomsenplatz 1</t>
  </si>
  <si>
    <t>Marktstr. 6</t>
  </si>
  <si>
    <t>Husum</t>
  </si>
  <si>
    <t>Flensburger Str. 7</t>
  </si>
  <si>
    <t>Schleswig</t>
  </si>
  <si>
    <t>Waren</t>
  </si>
  <si>
    <t>Markstr. 58-62</t>
  </si>
  <si>
    <t>Pasewalk</t>
  </si>
  <si>
    <t>Behler Weg 23</t>
  </si>
  <si>
    <t>Plön</t>
  </si>
  <si>
    <t>Eutin</t>
  </si>
  <si>
    <t>Ritterstr. 10</t>
  </si>
  <si>
    <t>Rendsburg</t>
  </si>
  <si>
    <t>Kammerhof 2</t>
  </si>
  <si>
    <t>Bad Doberan</t>
  </si>
  <si>
    <t>Eisenbahnstr. 12</t>
  </si>
  <si>
    <t>Güstrow</t>
  </si>
  <si>
    <t>Neustadt/Aisch</t>
  </si>
  <si>
    <t>Regionaldirektion Bayern</t>
  </si>
  <si>
    <t>Mindelheim</t>
  </si>
  <si>
    <t>Hauptstraße 2</t>
  </si>
  <si>
    <t>Aichach</t>
  </si>
  <si>
    <t>Scharnhorststr. 1</t>
  </si>
  <si>
    <t>Parchim</t>
  </si>
  <si>
    <t>Mühlenstr.32</t>
  </si>
  <si>
    <t>Wismar</t>
  </si>
  <si>
    <t>Hansestadt Greifswald</t>
  </si>
  <si>
    <t>Grimmen</t>
  </si>
  <si>
    <t>Gingster Chaussee 5a</t>
  </si>
  <si>
    <t>Bergen auf Rügen</t>
  </si>
  <si>
    <t>Jobcenter Landkreis Ansbach</t>
  </si>
  <si>
    <t>Jobcenter Ostalbkreis</t>
  </si>
  <si>
    <t>Jobcenter Landkreis Sigmaringen</t>
  </si>
  <si>
    <t>Jobcenter Zollernalbkreis</t>
  </si>
  <si>
    <t>Jobcenter Breisgau-Hochschwarzwald</t>
  </si>
  <si>
    <t>Jobcenter Landkreis Emmendingen</t>
  </si>
  <si>
    <t xml:space="preserve">Jobcenter Freiburg </t>
  </si>
  <si>
    <t>Jobcenter Landkreis Esslingen</t>
  </si>
  <si>
    <t>Jobcenter Stadt Heidelberg</t>
  </si>
  <si>
    <t xml:space="preserve">Jobcenter Landkreis Lörrach </t>
  </si>
  <si>
    <t>Jobcenter Waldshut-Tiengen</t>
  </si>
  <si>
    <t>Jobcenter Landkreis Ludwigsburg</t>
  </si>
  <si>
    <t>Jobcenter Mannheim</t>
  </si>
  <si>
    <t>Jobcenter Ortenaukreis</t>
  </si>
  <si>
    <t>Jobcenter Baden-Baden</t>
  </si>
  <si>
    <t>Jobcenter Landkreis Biberach</t>
  </si>
  <si>
    <t>Jobcenter Bodenseekreis</t>
  </si>
  <si>
    <t>AA Ravensburg und LK Ravensburg</t>
  </si>
  <si>
    <t>Jobcenter Tuttlingen</t>
  </si>
  <si>
    <t>Jobcenter Hohenlohekreis</t>
  </si>
  <si>
    <t>Jobcenter Landkreis Schwäbisch Hall</t>
  </si>
  <si>
    <t>Jobcenter Neckar-Odenwald-Kreis</t>
  </si>
  <si>
    <t>Jobcenter Landkreis Neustadt/Aisch</t>
  </si>
  <si>
    <t>Jobcenter Landkreis Aschaffenburg</t>
  </si>
  <si>
    <t>Jobcenter Stadt Aschaffenburg</t>
  </si>
  <si>
    <t>Jobcenter Landkreis Miltenberg</t>
  </si>
  <si>
    <t>Jobcenter Wittelsbacher Land</t>
  </si>
  <si>
    <t>Jobcenter Augsburger Land</t>
  </si>
  <si>
    <t>Jobcenter Landkreis Bamberg</t>
  </si>
  <si>
    <t>Jobcenter Stadt Bamberg</t>
  </si>
  <si>
    <t>Jobcenter Forchheim</t>
  </si>
  <si>
    <t>Jobcenter Bayreuth Land</t>
  </si>
  <si>
    <t>Jobcenter Kulmbach</t>
  </si>
  <si>
    <t>Jobcenter Deggendorf</t>
  </si>
  <si>
    <t>Jobcenter Landkreis Regen</t>
  </si>
  <si>
    <t>Jobcenter Dillingen a.d. Donau</t>
  </si>
  <si>
    <t>Jobcenter Donau-Ries</t>
  </si>
  <si>
    <t xml:space="preserve">Jobcenter Donau-Ries </t>
  </si>
  <si>
    <t>Jobcenter Erding</t>
  </si>
  <si>
    <t>Jobcenter Freising</t>
  </si>
  <si>
    <t>Jobcenter Hofer Land</t>
  </si>
  <si>
    <t>Jobcenter Hof Stadt</t>
  </si>
  <si>
    <t xml:space="preserve">Jobcenter Wunsiedel i.Fichtelgebirge </t>
  </si>
  <si>
    <t>Jobcenter Eichstätt</t>
  </si>
  <si>
    <t>Jobcenter Landkreis Neuburg-Schrobenhausen</t>
  </si>
  <si>
    <t>Jobcenter Landkreis Pfaffenhofen a.d. Ilm</t>
  </si>
  <si>
    <t>Jobcenter Kaufbeuren</t>
  </si>
  <si>
    <t>Jobcenter Landkreis Lindau</t>
  </si>
  <si>
    <t>Jobcenter Landkreis Oberallgäu</t>
  </si>
  <si>
    <t>Jobcenter Landkreis Dingolfing-Landau</t>
  </si>
  <si>
    <t>Jobcenter Landkreis Landshut</t>
  </si>
  <si>
    <t>Jobcenter Landshut Stadt</t>
  </si>
  <si>
    <t>Jobcenter Günzburg</t>
  </si>
  <si>
    <t>Jobcenter Memmingen</t>
  </si>
  <si>
    <t>Jobcenter Neu-Ulm</t>
  </si>
  <si>
    <t>Jobcenter Landkreis Dachau</t>
  </si>
  <si>
    <t xml:space="preserve">Jobcenter München </t>
  </si>
  <si>
    <t>Jobcenter Landkreis Starnberg</t>
  </si>
  <si>
    <t>Jobcenter Erlangen-Höchstadt</t>
  </si>
  <si>
    <t>Jobcenter Fürth-Land</t>
  </si>
  <si>
    <t>Jobcenter Fürth</t>
  </si>
  <si>
    <t>Jobcenter Nürnberger Land</t>
  </si>
  <si>
    <t>Jobcenter Schwabach</t>
  </si>
  <si>
    <t>Jobcenter Freyung-Grafenau</t>
  </si>
  <si>
    <t>Jobcenter Passau Land</t>
  </si>
  <si>
    <t>Jobcenter Altötting</t>
  </si>
  <si>
    <t xml:space="preserve">Jobcenter Mühldorf/Inn </t>
  </si>
  <si>
    <t xml:space="preserve">Jobcenter Landkreis Rottal-Inn  </t>
  </si>
  <si>
    <t>Jobcenter Landkreis Kehlheim</t>
  </si>
  <si>
    <t>Jobcenter Landkreis Neumarkt</t>
  </si>
  <si>
    <t>Jobcenter Landkreis Regensburg</t>
  </si>
  <si>
    <t>Jobcenter Regensburg Stadt</t>
  </si>
  <si>
    <t>Jobcenter Bad Tölz-Wolfratshausen</t>
  </si>
  <si>
    <t>Jobcenter Landkreis Rosenheim</t>
  </si>
  <si>
    <t>Jobcenter Rosenheim Stadt</t>
  </si>
  <si>
    <t>Jobcenter Landkreis Amberg-Sulzbach und die Stadt Amberg</t>
  </si>
  <si>
    <t xml:space="preserve">Jobcenter Cham  </t>
  </si>
  <si>
    <t xml:space="preserve">Jobcenter Landkreis Schwandorf  </t>
  </si>
  <si>
    <t>Jobcenter im Landkreis Bad Kissingen</t>
  </si>
  <si>
    <t>Jobcenter Haßberge</t>
  </si>
  <si>
    <t>Jobcenter im Landkreis Rhön Grabfeld</t>
  </si>
  <si>
    <t xml:space="preserve">Jobcenter Landkreis Schweinfurt </t>
  </si>
  <si>
    <t>Jobcenter Schweinfurt</t>
  </si>
  <si>
    <t xml:space="preserve">Jobcenter Berchtesgadener Land </t>
  </si>
  <si>
    <t xml:space="preserve">Jobcenter Traunstein </t>
  </si>
  <si>
    <t>Jobcenter Tirschenreuth</t>
  </si>
  <si>
    <t>Jobcenter Weiden</t>
  </si>
  <si>
    <t>Jobcenter Landkreis Garmisch Partenkirchen</t>
  </si>
  <si>
    <t xml:space="preserve">Jobcenter Landsberg am Lech </t>
  </si>
  <si>
    <t>Jobcenter Roth</t>
  </si>
  <si>
    <t>Jobcenter Weißenburg-Gunzenhausen</t>
  </si>
  <si>
    <t>Jobcenter Kitzingen</t>
  </si>
  <si>
    <t>Jobcenter Main-Spessart</t>
  </si>
  <si>
    <t>Jobcenter Würzburg</t>
  </si>
  <si>
    <t>Jobcenter Havelland</t>
  </si>
  <si>
    <t>Jobcenter Prignitz</t>
  </si>
  <si>
    <t>Jobcenter Brandenburg an der Havel</t>
  </si>
  <si>
    <t>Jobcenter Landkreis Dahme-Spreewald</t>
  </si>
  <si>
    <t>Jobcenter Potsdam</t>
  </si>
  <si>
    <t>Jobcenter Mittelmark</t>
  </si>
  <si>
    <t xml:space="preserve">Jobcenter Landkreis Teltow-Fläming </t>
  </si>
  <si>
    <t>Jobcenter Werra-Meißner</t>
  </si>
  <si>
    <t>Jobcenter Darmstadt</t>
  </si>
  <si>
    <t>Jobcenter</t>
  </si>
  <si>
    <t>Jobcenter Frankfurt am Main</t>
  </si>
  <si>
    <t>Jobcenter Gießen</t>
  </si>
  <si>
    <t>Jobcenter Wetteraukreis</t>
  </si>
  <si>
    <t xml:space="preserve">Jobcenter Waldeck-Frankenberg </t>
  </si>
  <si>
    <t>Jobcenter Limburg-Weilburg</t>
  </si>
  <si>
    <t>Jobcenter Schwalm-Eder</t>
  </si>
  <si>
    <t xml:space="preserve">Jobcenter Lahn-Dill </t>
  </si>
  <si>
    <t>Jobcenter Braunschweig</t>
  </si>
  <si>
    <t>Jobcenter Salzgitter</t>
  </si>
  <si>
    <t>Jobcenter Wolfenbüttel</t>
  </si>
  <si>
    <t>Jobcenter Bremen</t>
  </si>
  <si>
    <t>Jobcenter Bremerhaven</t>
  </si>
  <si>
    <t>Jobcenter Aurich</t>
  </si>
  <si>
    <t>Jobcenter Emden</t>
  </si>
  <si>
    <t>Jobcenter Goslar</t>
  </si>
  <si>
    <t>Jobcenter Landkreis Northeim</t>
  </si>
  <si>
    <t>Jobcenter  Hameln-Pyrmont</t>
  </si>
  <si>
    <t>Jobcenter Holzminden</t>
  </si>
  <si>
    <t>Jobcenter Region Hannover</t>
  </si>
  <si>
    <t>Jobcenter Wolfsburg</t>
  </si>
  <si>
    <t>Jobcenter Landkreis Harburg</t>
  </si>
  <si>
    <t>Jobcenter Landkreis Lüneburg</t>
  </si>
  <si>
    <t>Jobcenter Landkreis Nienburg/Weser</t>
  </si>
  <si>
    <t>Jobcenter Delmenhorst</t>
  </si>
  <si>
    <t>Jobcenter Oldenburg</t>
  </si>
  <si>
    <t>Jobcenter Wesermarsch</t>
  </si>
  <si>
    <t xml:space="preserve">Jobcenter Osnabrück </t>
  </si>
  <si>
    <t>Jobcenter Cuxhaven</t>
  </si>
  <si>
    <t>Jobcenter Stade</t>
  </si>
  <si>
    <t>Jobcenter Cloppenburg</t>
  </si>
  <si>
    <t>Jobcenter Herzogtum Lauenburg</t>
  </si>
  <si>
    <t>Jobcenter Stormarn</t>
  </si>
  <si>
    <t xml:space="preserve">Jobcenter Kreis Pinneberg </t>
  </si>
  <si>
    <t xml:space="preserve">Jobcenter Steinburg </t>
  </si>
  <si>
    <t>Jobcenter Flensburg</t>
  </si>
  <si>
    <t xml:space="preserve">Jobcenter Dithmarschen  </t>
  </si>
  <si>
    <t>Jobcenter Kreis Plön</t>
  </si>
  <si>
    <t>Jobcenter Lübeck</t>
  </si>
  <si>
    <t>Jobcenter Ostholstein</t>
  </si>
  <si>
    <t>Jobcenter Neumünster</t>
  </si>
  <si>
    <t>Jobcenter Kreis Rendsburg-Eckenförde</t>
  </si>
  <si>
    <t xml:space="preserve">Jobcenter Rostock </t>
  </si>
  <si>
    <t>Jobcenter Landeshauptstadt Schwerin</t>
  </si>
  <si>
    <t xml:space="preserve">Jobcenter Hansestadt Greifswald </t>
  </si>
  <si>
    <t>Jobcenter Nordvorpommern</t>
  </si>
  <si>
    <t>Jobcenter Rügen</t>
  </si>
  <si>
    <t>Jobcenter Hansestadt Stralsund</t>
  </si>
  <si>
    <t>Jobcenter Mitte</t>
  </si>
  <si>
    <t>Jobcenter Süd</t>
  </si>
  <si>
    <t>Jobcenter Rendsburg-Eckernförde</t>
  </si>
  <si>
    <t>Jobcenter NVP/Ribnitz Damgarten</t>
  </si>
  <si>
    <t>Jobcenter Kreis Heinsberg</t>
  </si>
  <si>
    <t xml:space="preserve">Jobcenter Leverkusen </t>
  </si>
  <si>
    <t>Jobcenter Bochum</t>
  </si>
  <si>
    <t>Jobcenter Herne</t>
  </si>
  <si>
    <t>Jobcenter Bonn</t>
  </si>
  <si>
    <t>Jobcenter Kreis Euskirchen</t>
  </si>
  <si>
    <t>Jobcenter Dortmund</t>
  </si>
  <si>
    <t>Jobcenter Duisburg</t>
  </si>
  <si>
    <t xml:space="preserve">Jobcenter Düsseldorf                     </t>
  </si>
  <si>
    <t>Jobcenter Essen</t>
  </si>
  <si>
    <t>Jobcenter Bottrop</t>
  </si>
  <si>
    <t>Jobcenter Hagen</t>
  </si>
  <si>
    <t>Jobcenter Kreis Unna</t>
  </si>
  <si>
    <t xml:space="preserve">Jobcenter Märkischer Kreis </t>
  </si>
  <si>
    <t>Jobcenter Köln</t>
  </si>
  <si>
    <t xml:space="preserve">Jobcenter Krefeld </t>
  </si>
  <si>
    <t>Jobcenter Kreis Viersen</t>
  </si>
  <si>
    <t xml:space="preserve">Jobcenter Mönchengladbach </t>
  </si>
  <si>
    <t xml:space="preserve">Jobcenter Rhein-Kreis Neuss </t>
  </si>
  <si>
    <t>Jobcenter Mönchengladbach</t>
  </si>
  <si>
    <t xml:space="preserve">Jobcenter Münster </t>
  </si>
  <si>
    <t>Jobcenter Oberhausen</t>
  </si>
  <si>
    <t xml:space="preserve">Jobcenter Kreis Höxter </t>
  </si>
  <si>
    <t xml:space="preserve">Jobcenter Kreis Paderborn </t>
  </si>
  <si>
    <t xml:space="preserve">Jobcenter Kreis Recklinghausen </t>
  </si>
  <si>
    <t>Jobcenter Remscheid</t>
  </si>
  <si>
    <t>Jobcenter Solingen</t>
  </si>
  <si>
    <t>Jobcenter Kreis Wesel</t>
  </si>
  <si>
    <t>Jobcenter Wuppertal GST 1</t>
  </si>
  <si>
    <t>Jobcenter Wuppertal GST 2</t>
  </si>
  <si>
    <t>Jobcenter Wuppertal GST 3</t>
  </si>
  <si>
    <t>Jobcenter Wuppertal GST 4</t>
  </si>
  <si>
    <t>Jobcenter Wuppertal GST 6</t>
  </si>
  <si>
    <t>Jobcenter Erzgebirgskreis</t>
  </si>
  <si>
    <t>Jobcenter Niederschlesische-Oberlausitz - Gemeinschaft für Arbeit</t>
  </si>
  <si>
    <t>Jobcenter NOL Niesky</t>
  </si>
  <si>
    <t>Am Landratsamt 3</t>
  </si>
  <si>
    <t>Jobcenter Dresden</t>
  </si>
  <si>
    <t>Jobcenter Delitzsch</t>
  </si>
  <si>
    <t xml:space="preserve">Jobcenter Leipzig </t>
  </si>
  <si>
    <t>Jobcenter Nordsachsen</t>
  </si>
  <si>
    <t>Jobcenter Sächsische Schweiz-Osterzgebirge</t>
  </si>
  <si>
    <t>Jobcenter Stadt Plauen</t>
  </si>
  <si>
    <t>Jobcenter Agentur für Arbeit - Vogtlandkreis</t>
  </si>
  <si>
    <t>Jobcenter Zwickau</t>
  </si>
  <si>
    <t>Jobcenter Dessau-Roßlau</t>
  </si>
  <si>
    <t xml:space="preserve">Jobcenter Erfurt </t>
  </si>
  <si>
    <t>Jobcenter Sömmerda</t>
  </si>
  <si>
    <t>Jobcenter Weimarer Land</t>
  </si>
  <si>
    <t>Jobcenter Stadt Gera</t>
  </si>
  <si>
    <t>Jobcenter Saale-Orla-Kreis</t>
  </si>
  <si>
    <t>Jobcenter Eisenach</t>
  </si>
  <si>
    <t>Jobcenter Unstrut-Hainich-Kreis</t>
  </si>
  <si>
    <t xml:space="preserve">Jobcenter Saale-Holzland </t>
  </si>
  <si>
    <t>Jobcenter Saalfeld-Rudolstadt</t>
  </si>
  <si>
    <t>Jobcenter Börde</t>
  </si>
  <si>
    <t>Jobcenter Jerichower Land</t>
  </si>
  <si>
    <t xml:space="preserve">Jobcenter </t>
  </si>
  <si>
    <t>Jobcenter Burgenlandkreis</t>
  </si>
  <si>
    <t>Jobcenter Kyffhäuserkreis</t>
  </si>
  <si>
    <t xml:space="preserve">Jobcenter Nordhausen
</t>
  </si>
  <si>
    <t>Jobcenter Mansfelder-Südharz</t>
  </si>
  <si>
    <t>Jobcenter 
Landkreis Hildburghausen</t>
  </si>
  <si>
    <t>Jobcenter Landkreis Sonneberg</t>
  </si>
  <si>
    <t>Jobcenter Suhl</t>
  </si>
  <si>
    <t>Jobcenter Wartburgkreis</t>
  </si>
  <si>
    <t xml:space="preserve">Jobcenter Landkreis Wittenberg </t>
  </si>
  <si>
    <t>Jobcenter Bad Kreuznach</t>
  </si>
  <si>
    <t>Jobcenter Birkenfeld</t>
  </si>
  <si>
    <t>Jobcenter Rhein-Hunsrück</t>
  </si>
  <si>
    <t>Jobcenter Donnersbergkreis</t>
  </si>
  <si>
    <t>Jobcenter Landkreis Kaiserslautern</t>
  </si>
  <si>
    <t>Jobcenter Stadt Kaiserslautern</t>
  </si>
  <si>
    <t>Jobcenter  Cochem-Zell</t>
  </si>
  <si>
    <t>Jobcenter Landau-Südliche Weinstraße</t>
  </si>
  <si>
    <t xml:space="preserve">Jobcenter Deutsche Weinstraße </t>
  </si>
  <si>
    <t>Jobcenter Alzey-Worms</t>
  </si>
  <si>
    <t xml:space="preserve">Jobcenter Mainz </t>
  </si>
  <si>
    <t>Jobcenter Mainz-Bingen</t>
  </si>
  <si>
    <t>Jobcenter Landkreis Mayen-Koblenz</t>
  </si>
  <si>
    <t>Jobcenter Rhein-Lahn/ Bad Ems</t>
  </si>
  <si>
    <t>Jobcenter Westerwald</t>
  </si>
  <si>
    <t>Jobcenter Neunkirchen</t>
  </si>
  <si>
    <t>Jobcenter Grundsicherung für Arbeitsuchende Kreis Altenkirchen</t>
  </si>
  <si>
    <t>Jobcenter Neuwied</t>
  </si>
  <si>
    <t>Jobcenter Pirmasens</t>
  </si>
  <si>
    <t>Jobcenter Zweibrücken</t>
  </si>
  <si>
    <t>Jobcenter Merzig-Wadern</t>
  </si>
  <si>
    <t>Jobcenter Trier</t>
  </si>
  <si>
    <t>Jobcenter Trier-Saarburg</t>
  </si>
  <si>
    <t>Jobcenter MainArbeit GmbH</t>
  </si>
  <si>
    <t xml:space="preserve">Jobcenter Schwalm-Eder-Süd                       </t>
  </si>
  <si>
    <t>kein Jobcenter</t>
  </si>
  <si>
    <t>Jobcenter für Beschäftigung Augsburg-Stadt</t>
  </si>
  <si>
    <t>Jobcenter Grundsicherung für Arbeitsuchende FFB</t>
  </si>
  <si>
    <t>Jobcenter Nürnberg Nord</t>
  </si>
  <si>
    <t>Jobcenter Nürnberg Süd</t>
  </si>
  <si>
    <t>Jobcenter Nürnberg West</t>
  </si>
  <si>
    <t>Jobcenter Frankfurt/Oder</t>
  </si>
  <si>
    <t>Jobcenter Ilm-Kreis</t>
  </si>
  <si>
    <t>Jobcenter Weimar</t>
  </si>
  <si>
    <t>Jobcenter SGB II WSF</t>
  </si>
  <si>
    <t>Schachenstr. 70</t>
  </si>
  <si>
    <t>Robert-Blum-Str. 17</t>
  </si>
  <si>
    <t>Jobcenter Salzlandkreis</t>
  </si>
  <si>
    <t>Jobcenter Unterallgäu</t>
  </si>
  <si>
    <t>Jobcenter im Landkreis Diepholz</t>
  </si>
  <si>
    <t>Jobcenter Kreis Siegen-Wittgenstein</t>
  </si>
  <si>
    <t xml:space="preserve">Jobcenter Gifhorn </t>
  </si>
  <si>
    <t>Jobcenter Helmstedt</t>
  </si>
  <si>
    <t>Jobcenter im Landkreis Gotha</t>
  </si>
  <si>
    <t>Jobcenter Rhein-Erft</t>
  </si>
  <si>
    <t>Jobcenter Rems-Murr</t>
  </si>
  <si>
    <t>Jobcenter Ebersberg</t>
  </si>
  <si>
    <t>Jobcenter Halle (Saale)</t>
  </si>
  <si>
    <t>Jobcenter Ostallgäu</t>
  </si>
  <si>
    <t>Jobcenter Berlin Friedrichshain-Kreuzberg</t>
  </si>
  <si>
    <t>Jobcenter Berlin Tempelhof-Schöneberg</t>
  </si>
  <si>
    <t>Jobcenter Bitburg-Prüm</t>
  </si>
  <si>
    <t>Jobcenter Vorderpfalz-Ludwigshafen</t>
  </si>
  <si>
    <t xml:space="preserve">Jobcenter Bayreuth Stadt </t>
  </si>
  <si>
    <t>Jobcenter Kreis Olpe</t>
  </si>
  <si>
    <t>Jobcenter im Saarpfalz-Kreis</t>
  </si>
  <si>
    <t>Jobcenter Landkreis Rastatt</t>
  </si>
  <si>
    <t>Jobcenter
Landkreis Kassel</t>
  </si>
  <si>
    <t>Jobcenter Stendal</t>
  </si>
  <si>
    <t>Jobcenter Kempten (Allgäu)</t>
  </si>
  <si>
    <t xml:space="preserve">Jobcenter Herford </t>
  </si>
  <si>
    <t>Fuldaer Str. 6</t>
  </si>
  <si>
    <t>Jobcenter Landkreis Harz</t>
  </si>
  <si>
    <t>Jobcenter Meißen</t>
  </si>
  <si>
    <t>Riesa</t>
  </si>
  <si>
    <t>01662</t>
  </si>
  <si>
    <t>Meißen</t>
  </si>
  <si>
    <t>Loosestr.15 -19</t>
  </si>
  <si>
    <t>gE/AAgAw/zkT</t>
  </si>
  <si>
    <t>Jobcenter Heidenheim</t>
  </si>
  <si>
    <t>Schulze-Delitzsch-Str. 1</t>
  </si>
  <si>
    <t>Rathausallee 10</t>
  </si>
  <si>
    <t>Jobcenter Kreis Segeberg</t>
  </si>
  <si>
    <t>Am Wasserwerk 5</t>
  </si>
  <si>
    <t>Bad Segeberg</t>
  </si>
  <si>
    <t xml:space="preserve">gE/AAgAw/zkT </t>
  </si>
  <si>
    <t xml:space="preserve">Jobcenter Chemnitz </t>
  </si>
  <si>
    <t>Elsasser Str. 10</t>
  </si>
  <si>
    <t>Dessau-Roßlau</t>
  </si>
  <si>
    <t>Jobcenter Freiberg-Mittweida</t>
  </si>
  <si>
    <t>Jobcenter Nürnberg Stadt</t>
  </si>
  <si>
    <t>Am Berg 1</t>
  </si>
  <si>
    <t>Jobcenter Stadt Koblenz</t>
  </si>
  <si>
    <t>Münchner Str. 2a</t>
  </si>
  <si>
    <t>Aitrachstr. 7</t>
  </si>
  <si>
    <t>Dingolfing</t>
  </si>
  <si>
    <t>Abensberg</t>
  </si>
  <si>
    <t>Jobcenter team.arbeit. Hamburg</t>
  </si>
  <si>
    <t xml:space="preserve">Jobcenter Ludwigslust- Parchim  </t>
  </si>
  <si>
    <t xml:space="preserve">Jobcenter Nordwestmecklenburg </t>
  </si>
  <si>
    <t>Jobcenter  Kreis Warendorf</t>
  </si>
  <si>
    <t>Jobcenter Gütersloh</t>
  </si>
  <si>
    <t xml:space="preserve">Jobcenter Lippe </t>
  </si>
  <si>
    <t>Kundenzentrum Soziales Stadthaus 2 Ludgeriplatz 4</t>
  </si>
  <si>
    <t xml:space="preserve">Jobcenter Wuppertal </t>
  </si>
  <si>
    <t xml:space="preserve">Jobcenter im Landkreis Celle </t>
  </si>
  <si>
    <t xml:space="preserve">Jobcenter Lüchow-Dannenberg </t>
  </si>
  <si>
    <t>Jobcenter  Kusel</t>
  </si>
  <si>
    <t>Jobcenter Landkreis Ahrweiler</t>
  </si>
  <si>
    <t>Jobcenter Saarlouis</t>
  </si>
  <si>
    <t xml:space="preserve">Jobcenter Rhein-Neckar-Kreis </t>
  </si>
  <si>
    <t>Czerny - Ring 22 / 11</t>
  </si>
  <si>
    <t xml:space="preserve">Jobcenter Stadt Heilbronn </t>
  </si>
  <si>
    <t>Rosenbergstr. 59</t>
  </si>
  <si>
    <t>Jobcenter Landkreis Karlsruhe</t>
  </si>
  <si>
    <t>Hindenburgstr. 44</t>
  </si>
  <si>
    <t>Jobcenter Landkreis Rottweil</t>
  </si>
  <si>
    <t>Jobcenter Ulm</t>
  </si>
  <si>
    <t>Jobcenter Alb-Donau</t>
  </si>
  <si>
    <t>Jobcenter Straubing- Bogen</t>
  </si>
  <si>
    <t>Gewerbestr. 46</t>
  </si>
  <si>
    <t>An der Kapuzinermauer 1</t>
  </si>
  <si>
    <t>Jobcenter Landkreis München</t>
  </si>
  <si>
    <t>Jobcenter Passau Stadt</t>
  </si>
  <si>
    <t>Brücker Landstr. 1a</t>
  </si>
  <si>
    <t>Jobcenter Altenburger Land</t>
  </si>
  <si>
    <t>Jobcenter Greiz</t>
  </si>
  <si>
    <t>Dr. Rathenau- Platz 11</t>
  </si>
  <si>
    <t>Jobcenter Stendal und Altmarkkreis Salzwedel</t>
  </si>
  <si>
    <t>Straße der Jugend 6</t>
  </si>
  <si>
    <t>38486</t>
  </si>
  <si>
    <t>Klötze</t>
  </si>
  <si>
    <t>Jobcenter Suhl Geschäftsstelle Meiningen</t>
  </si>
  <si>
    <t>Landratsamt                     Obersthäuser Platz 1</t>
  </si>
  <si>
    <t>Wettiner Str. 61</t>
  </si>
  <si>
    <t>08280</t>
  </si>
  <si>
    <t xml:space="preserve">Jobcenter Landkreis Görlitz </t>
  </si>
  <si>
    <t>Robert-Koch-Str.1</t>
  </si>
  <si>
    <t>02926</t>
  </si>
  <si>
    <t>Kommunales Jobcenter Landkreis Leipzig</t>
  </si>
  <si>
    <t>Viktoriastr. 36</t>
  </si>
  <si>
    <t>Hauptstraße 86</t>
  </si>
  <si>
    <t>Jobcenter für Arbeitsmarktintegration Worms</t>
  </si>
  <si>
    <t>Jobcenter im Regionalverband Saarbrücken</t>
  </si>
  <si>
    <t>Jobcenter  Bernkastel-Wittlich</t>
  </si>
  <si>
    <t>Trierer Str. 5</t>
  </si>
  <si>
    <t>Jobcenter Wittmund</t>
  </si>
  <si>
    <t>Jobcenter Uelzen</t>
  </si>
  <si>
    <t>Jobcenter im Landkreis Vechta</t>
  </si>
  <si>
    <t>Jobcenter im Landkreis Nienburg</t>
  </si>
  <si>
    <t xml:space="preserve">Jobcenter StädteRegion Aachen </t>
  </si>
  <si>
    <t>Jobcenter Oberberg</t>
  </si>
  <si>
    <t>Jobcenter Rhein-Berg</t>
  </si>
  <si>
    <t>Jobcenter Arbeitsplus Bielefeld</t>
  </si>
  <si>
    <t>Universitätsstr. 66a</t>
  </si>
  <si>
    <t xml:space="preserve">Jobcenter Rhein-Sieg </t>
  </si>
  <si>
    <t>Integrationscenter für Arbeit Gelsenkirchen- das Jobcenter</t>
  </si>
  <si>
    <t>Jobcenter Ennepe</t>
  </si>
  <si>
    <t>Jobcenter Hamm</t>
  </si>
  <si>
    <t>Amt pro Arbeit Jobcenter Kreis Minden-Lübbecke</t>
  </si>
  <si>
    <t xml:space="preserve">Jobcenter Arbeit Hellweg Aktiv </t>
  </si>
  <si>
    <t>Kommunales Jobcenter</t>
  </si>
  <si>
    <t>MainArbeit kommunales Jobcenter Offenbach</t>
  </si>
  <si>
    <t>Jobcenter Stadt Kassel</t>
  </si>
  <si>
    <t>Jobcenter Enzkreis</t>
  </si>
  <si>
    <t>Zahringerallee 3</t>
  </si>
  <si>
    <t>Uhlandstr. 1</t>
  </si>
  <si>
    <t>Sauterlauterstr. 34</t>
  </si>
  <si>
    <t>Weingarten</t>
  </si>
  <si>
    <t>Jobcenter Böblingen</t>
  </si>
  <si>
    <t xml:space="preserve">Jobcenter Main-Tauber </t>
  </si>
  <si>
    <t>Jobcenter Stadt Ansbach</t>
  </si>
  <si>
    <t>Adolf- Dechert- Str. 1</t>
  </si>
  <si>
    <t>Walther- Rathenau- Str. 1</t>
  </si>
  <si>
    <t>Jägertorstraße 207 Trakt 7</t>
  </si>
  <si>
    <t>Jobcenter Landkreis Kassel</t>
  </si>
  <si>
    <t>Südstr. 80 Haus 62</t>
  </si>
  <si>
    <t>Jobcenter Anhalt- Bitterfeld</t>
  </si>
  <si>
    <t>Steinbreite 12</t>
  </si>
  <si>
    <t>Bahnallee 17</t>
  </si>
  <si>
    <t>Haupt-standort</t>
  </si>
  <si>
    <t>Regionaldirektion Nordrhein-Westfalen</t>
  </si>
  <si>
    <t>Haupt-
standort</t>
  </si>
  <si>
    <r>
      <t>Jobcenter Landkreis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Germersheim</t>
    </r>
  </si>
  <si>
    <r>
      <t xml:space="preserve">Prof.-Max-Lange-Platz </t>
    </r>
    <r>
      <rPr>
        <b/>
        <sz val="9"/>
        <rFont val="Arial"/>
        <family val="2"/>
      </rPr>
      <t>14</t>
    </r>
  </si>
  <si>
    <t>Steig 27</t>
  </si>
  <si>
    <t>neuste Änderungen sind gelb unterlegt</t>
  </si>
  <si>
    <t>Organisations-einheit / Empfänger</t>
  </si>
  <si>
    <t>Organisations-
einheit / Empfänger</t>
  </si>
  <si>
    <t>ARGE/AAgAw/Options-
kommune</t>
  </si>
  <si>
    <t>Organisations.
einheit / Empfänger</t>
  </si>
  <si>
    <t>Raboisen 28</t>
  </si>
  <si>
    <t xml:space="preserve">Jobcenter  Bad Doberan </t>
  </si>
  <si>
    <t>Vahrenwalder Str. 245</t>
  </si>
  <si>
    <t xml:space="preserve">Regionaldirektion Berlin-Brandenburg </t>
  </si>
  <si>
    <t>Jobcenter Charlottenburg-Wilmersdorf</t>
  </si>
  <si>
    <t>Jobcenter Reinickendorf</t>
  </si>
  <si>
    <t>Bauschenweg 6</t>
  </si>
  <si>
    <t>Goslarsche Str. 33</t>
  </si>
  <si>
    <t>Spinnereistr. 6/8</t>
  </si>
  <si>
    <t>Jobcenter Mecklenburgische Seenplatte Nord</t>
  </si>
  <si>
    <t>Zum Amtsbrink 2</t>
  </si>
  <si>
    <t>Jobcenter Mecklenburgische Seenplatte Süd</t>
  </si>
  <si>
    <t>Willy-Brandt-Platz 7</t>
  </si>
  <si>
    <t>August-Bebel-Str. 1</t>
  </si>
  <si>
    <t>Karl-Arnold-Straße 20</t>
  </si>
  <si>
    <t>Altmühlstr. 3</t>
  </si>
  <si>
    <t>In der Au 20</t>
  </si>
  <si>
    <t>Gut-Dämme-Str. 14</t>
  </si>
  <si>
    <t>Aachen</t>
  </si>
  <si>
    <t>Wilhelm-Theodor-Römfeld Str. 19</t>
  </si>
  <si>
    <t>Bürgermeister-Zauner-Ring 7</t>
  </si>
  <si>
    <t>Schafhausener Str. 50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</si>
</sst>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3" fontId="1" fillId="0" borderId="11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4" xfId="0" applyFont="1" applyFill="1" applyBorder="1" applyAlignment="1">
      <alignment wrapText="1"/>
    </xf>
    <xf numFmtId="180" fontId="0" fillId="0" borderId="10" xfId="0" applyNumberForma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80" fontId="0" fillId="0" borderId="22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0" fontId="1" fillId="0" borderId="29" xfId="0" applyFont="1" applyFill="1" applyBorder="1" applyAlignment="1">
      <alignment wrapText="1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left" vertical="top"/>
    </xf>
    <xf numFmtId="3" fontId="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9" fillId="0" borderId="27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0" fillId="0" borderId="0" xfId="0" applyFont="1" applyFill="1" applyAlignment="1">
      <alignment wrapText="1"/>
    </xf>
    <xf numFmtId="3" fontId="9" fillId="0" borderId="35" xfId="0" applyNumberFormat="1" applyFont="1" applyFill="1" applyBorder="1" applyAlignment="1">
      <alignment wrapText="1"/>
    </xf>
    <xf numFmtId="3" fontId="8" fillId="0" borderId="36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33" xfId="0" applyFont="1" applyFill="1" applyBorder="1" applyAlignment="1">
      <alignment/>
    </xf>
    <xf numFmtId="3" fontId="1" fillId="0" borderId="35" xfId="0" applyNumberFormat="1" applyFont="1" applyFill="1" applyBorder="1" applyAlignment="1">
      <alignment wrapText="1"/>
    </xf>
    <xf numFmtId="3" fontId="0" fillId="0" borderId="36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/>
    </xf>
    <xf numFmtId="0" fontId="0" fillId="0" borderId="36" xfId="0" applyFont="1" applyFill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 horizontal="left" vertical="top"/>
    </xf>
    <xf numFmtId="0" fontId="0" fillId="0" borderId="38" xfId="0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 wrapText="1" shrinkToFit="1"/>
    </xf>
    <xf numFmtId="0" fontId="8" fillId="0" borderId="26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 quotePrefix="1">
      <alignment horizontal="left" vertical="top" wrapText="1"/>
    </xf>
    <xf numFmtId="0" fontId="0" fillId="33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33" borderId="36" xfId="0" applyNumberFormat="1" applyFill="1" applyBorder="1" applyAlignment="1">
      <alignment/>
    </xf>
    <xf numFmtId="0" fontId="0" fillId="0" borderId="33" xfId="0" applyBorder="1" applyAlignment="1">
      <alignment horizontal="left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34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8" fillId="33" borderId="22" xfId="0" applyFont="1" applyFill="1" applyBorder="1" applyAlignment="1">
      <alignment/>
    </xf>
    <xf numFmtId="0" fontId="8" fillId="0" borderId="2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5"/>
  <sheetViews>
    <sheetView view="pageLayout" zoomScale="75" zoomScalePageLayoutView="75" workbookViewId="0" topLeftCell="A79">
      <selection activeCell="J12" sqref="J11:J12"/>
    </sheetView>
  </sheetViews>
  <sheetFormatPr defaultColWidth="11.421875" defaultRowHeight="12.75"/>
  <cols>
    <col min="1" max="1" width="33.421875" style="0" customWidth="1"/>
    <col min="2" max="3" width="19.7109375" style="0" customWidth="1"/>
    <col min="4" max="4" width="20.8515625" style="0" customWidth="1"/>
    <col min="5" max="5" width="7.28125" style="0" customWidth="1"/>
    <col min="6" max="6" width="15.00390625" style="0" customWidth="1"/>
    <col min="7" max="7" width="11.00390625" style="0" customWidth="1"/>
    <col min="8" max="8" width="19.140625" style="2" hidden="1" customWidth="1"/>
    <col min="9" max="12" width="8.00390625" style="0" customWidth="1"/>
  </cols>
  <sheetData>
    <row r="1" spans="1:8" s="24" customFormat="1" ht="13.5" thickBot="1">
      <c r="A1" s="180" t="s">
        <v>1380</v>
      </c>
      <c r="H1" s="25"/>
    </row>
    <row r="2" spans="1:109" s="24" customFormat="1" ht="26.25">
      <c r="A2" s="104" t="s">
        <v>1279</v>
      </c>
      <c r="B2" s="15" t="s">
        <v>923</v>
      </c>
      <c r="C2" s="16" t="s">
        <v>921</v>
      </c>
      <c r="D2" s="17" t="s">
        <v>918</v>
      </c>
      <c r="E2" s="17" t="s">
        <v>919</v>
      </c>
      <c r="F2" s="17" t="s">
        <v>920</v>
      </c>
      <c r="G2" s="162" t="s">
        <v>1376</v>
      </c>
      <c r="H2" s="9" t="s">
        <v>922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</row>
    <row r="3" spans="1:109" s="24" customFormat="1" ht="12.75">
      <c r="A3" s="26"/>
      <c r="B3" s="7"/>
      <c r="C3" s="27"/>
      <c r="D3" s="8"/>
      <c r="E3" s="8"/>
      <c r="F3" s="8"/>
      <c r="G3" s="8"/>
      <c r="H3" s="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</row>
    <row r="4" spans="1:8" s="22" customFormat="1" ht="12.75">
      <c r="A4" s="28" t="s">
        <v>903</v>
      </c>
      <c r="B4" s="29"/>
      <c r="C4" s="3"/>
      <c r="D4" s="13" t="s">
        <v>215</v>
      </c>
      <c r="E4" s="14">
        <v>24106</v>
      </c>
      <c r="F4" s="13" t="s">
        <v>654</v>
      </c>
      <c r="G4" s="13" t="s">
        <v>192</v>
      </c>
      <c r="H4" s="100"/>
    </row>
    <row r="5" spans="1:8" s="22" customFormat="1" ht="12.75">
      <c r="A5" s="30" t="s">
        <v>1116</v>
      </c>
      <c r="B5" s="13" t="s">
        <v>655</v>
      </c>
      <c r="C5" s="3"/>
      <c r="D5" s="13" t="s">
        <v>179</v>
      </c>
      <c r="E5" s="14">
        <v>23879</v>
      </c>
      <c r="F5" s="13" t="s">
        <v>190</v>
      </c>
      <c r="G5" s="13" t="s">
        <v>192</v>
      </c>
      <c r="H5" s="100"/>
    </row>
    <row r="6" spans="1:109" s="24" customFormat="1" ht="12.75">
      <c r="A6" s="30" t="s">
        <v>1117</v>
      </c>
      <c r="B6" s="13" t="s">
        <v>655</v>
      </c>
      <c r="C6" s="3"/>
      <c r="D6" s="13" t="s">
        <v>951</v>
      </c>
      <c r="E6" s="14">
        <v>23843</v>
      </c>
      <c r="F6" s="13" t="s">
        <v>655</v>
      </c>
      <c r="G6" s="13" t="s">
        <v>192</v>
      </c>
      <c r="H6" s="100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s="31" customFormat="1" ht="14.25" customHeight="1">
      <c r="A7" s="30" t="s">
        <v>1118</v>
      </c>
      <c r="B7" s="13" t="s">
        <v>656</v>
      </c>
      <c r="C7" s="3"/>
      <c r="D7" s="97" t="s">
        <v>52</v>
      </c>
      <c r="E7" s="98">
        <v>25337</v>
      </c>
      <c r="F7" s="48" t="s">
        <v>656</v>
      </c>
      <c r="G7" s="13" t="s">
        <v>192</v>
      </c>
      <c r="H7" s="100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</row>
    <row r="8" spans="1:109" s="24" customFormat="1" ht="12.75">
      <c r="A8" s="30" t="s">
        <v>1119</v>
      </c>
      <c r="B8" s="13" t="s">
        <v>656</v>
      </c>
      <c r="C8" s="3"/>
      <c r="D8" s="13" t="s">
        <v>952</v>
      </c>
      <c r="E8" s="14">
        <v>25524</v>
      </c>
      <c r="F8" s="13" t="s">
        <v>191</v>
      </c>
      <c r="G8" s="13" t="s">
        <v>192</v>
      </c>
      <c r="H8" s="100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</row>
    <row r="9" spans="1:8" s="22" customFormat="1" ht="12.75">
      <c r="A9" s="30" t="s">
        <v>1120</v>
      </c>
      <c r="B9" s="10" t="s">
        <v>657</v>
      </c>
      <c r="C9" s="3"/>
      <c r="D9" s="10" t="s">
        <v>658</v>
      </c>
      <c r="E9" s="32">
        <v>24939</v>
      </c>
      <c r="F9" s="10" t="s">
        <v>657</v>
      </c>
      <c r="G9" s="10" t="s">
        <v>192</v>
      </c>
      <c r="H9" s="100"/>
    </row>
    <row r="10" spans="1:109" s="24" customFormat="1" ht="12.75">
      <c r="A10" s="75" t="s">
        <v>1085</v>
      </c>
      <c r="B10" s="13" t="s">
        <v>657</v>
      </c>
      <c r="C10" s="3"/>
      <c r="D10" s="13" t="s">
        <v>953</v>
      </c>
      <c r="E10" s="14">
        <v>25813</v>
      </c>
      <c r="F10" s="13" t="s">
        <v>954</v>
      </c>
      <c r="G10" s="13" t="s">
        <v>192</v>
      </c>
      <c r="H10" s="10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</row>
    <row r="11" spans="1:8" s="22" customFormat="1" ht="12.75">
      <c r="A11" s="72" t="s">
        <v>1085</v>
      </c>
      <c r="B11" s="13" t="s">
        <v>657</v>
      </c>
      <c r="C11" s="3"/>
      <c r="D11" s="13" t="s">
        <v>955</v>
      </c>
      <c r="E11" s="14">
        <v>24837</v>
      </c>
      <c r="F11" s="13" t="s">
        <v>956</v>
      </c>
      <c r="G11" s="13" t="s">
        <v>192</v>
      </c>
      <c r="H11" s="100"/>
    </row>
    <row r="12" spans="1:8" s="22" customFormat="1" ht="26.25">
      <c r="A12" s="72" t="s">
        <v>1394</v>
      </c>
      <c r="B12" s="13" t="s">
        <v>665</v>
      </c>
      <c r="C12" s="3"/>
      <c r="D12" s="48" t="s">
        <v>1395</v>
      </c>
      <c r="E12" s="32">
        <v>17192</v>
      </c>
      <c r="F12" s="10" t="s">
        <v>957</v>
      </c>
      <c r="G12" s="10" t="s">
        <v>192</v>
      </c>
      <c r="H12" s="100"/>
    </row>
    <row r="13" spans="1:8" s="22" customFormat="1" ht="26.25">
      <c r="A13" s="72" t="s">
        <v>1396</v>
      </c>
      <c r="B13" s="13" t="s">
        <v>665</v>
      </c>
      <c r="C13" s="3"/>
      <c r="D13" s="10" t="s">
        <v>890</v>
      </c>
      <c r="E13" s="32">
        <v>17034</v>
      </c>
      <c r="F13" s="10" t="s">
        <v>665</v>
      </c>
      <c r="G13" s="10" t="s">
        <v>192</v>
      </c>
      <c r="H13" s="100"/>
    </row>
    <row r="14" spans="1:8" s="22" customFormat="1" ht="12.75">
      <c r="A14" s="30" t="s">
        <v>942</v>
      </c>
      <c r="B14" s="13" t="s">
        <v>665</v>
      </c>
      <c r="C14" s="3"/>
      <c r="D14" s="10" t="s">
        <v>958</v>
      </c>
      <c r="E14" s="32">
        <v>17309</v>
      </c>
      <c r="F14" s="10" t="s">
        <v>959</v>
      </c>
      <c r="G14" s="10" t="s">
        <v>192</v>
      </c>
      <c r="H14" s="100"/>
    </row>
    <row r="15" spans="1:8" s="22" customFormat="1" ht="12.75">
      <c r="A15" s="72" t="s">
        <v>1291</v>
      </c>
      <c r="B15" s="13" t="s">
        <v>659</v>
      </c>
      <c r="C15" s="3"/>
      <c r="D15" s="189" t="s">
        <v>1385</v>
      </c>
      <c r="E15" s="50">
        <v>20095</v>
      </c>
      <c r="F15" s="10" t="s">
        <v>659</v>
      </c>
      <c r="G15" s="10" t="s">
        <v>192</v>
      </c>
      <c r="H15" s="100"/>
    </row>
    <row r="16" spans="1:8" s="22" customFormat="1" ht="12.75">
      <c r="A16" s="30" t="s">
        <v>1121</v>
      </c>
      <c r="B16" s="13" t="s">
        <v>660</v>
      </c>
      <c r="C16" s="29"/>
      <c r="D16" s="13" t="s">
        <v>662</v>
      </c>
      <c r="E16" s="14">
        <v>25746</v>
      </c>
      <c r="F16" s="13" t="s">
        <v>660</v>
      </c>
      <c r="G16" s="13" t="s">
        <v>192</v>
      </c>
      <c r="H16" s="100"/>
    </row>
    <row r="17" spans="1:8" s="22" customFormat="1" ht="12.75">
      <c r="A17" s="30" t="s">
        <v>1133</v>
      </c>
      <c r="B17" s="13" t="s">
        <v>660</v>
      </c>
      <c r="C17" s="3"/>
      <c r="D17" s="13" t="s">
        <v>489</v>
      </c>
      <c r="E17" s="14">
        <v>25704</v>
      </c>
      <c r="F17" s="13" t="s">
        <v>490</v>
      </c>
      <c r="G17" s="13"/>
      <c r="H17" s="100"/>
    </row>
    <row r="18" spans="1:8" s="22" customFormat="1" ht="12.75">
      <c r="A18" s="30" t="s">
        <v>1134</v>
      </c>
      <c r="B18" s="13" t="s">
        <v>660</v>
      </c>
      <c r="C18" s="3"/>
      <c r="D18" s="13" t="s">
        <v>491</v>
      </c>
      <c r="E18" s="14">
        <v>25541</v>
      </c>
      <c r="F18" s="13" t="s">
        <v>492</v>
      </c>
      <c r="G18" s="13"/>
      <c r="H18" s="100"/>
    </row>
    <row r="19" spans="1:8" s="22" customFormat="1" ht="12" customHeight="1">
      <c r="A19" s="33" t="s">
        <v>944</v>
      </c>
      <c r="B19" s="13" t="s">
        <v>654</v>
      </c>
      <c r="C19" s="3"/>
      <c r="D19" s="13" t="s">
        <v>663</v>
      </c>
      <c r="E19" s="14">
        <v>24143</v>
      </c>
      <c r="F19" s="13" t="s">
        <v>654</v>
      </c>
      <c r="G19" s="13" t="s">
        <v>192</v>
      </c>
      <c r="H19" s="100"/>
    </row>
    <row r="20" spans="1:8" s="22" customFormat="1" ht="12.75">
      <c r="A20" s="30" t="s">
        <v>1122</v>
      </c>
      <c r="B20" s="13" t="s">
        <v>654</v>
      </c>
      <c r="C20" s="29"/>
      <c r="D20" s="10" t="s">
        <v>960</v>
      </c>
      <c r="E20" s="14">
        <v>24306</v>
      </c>
      <c r="F20" s="13" t="s">
        <v>961</v>
      </c>
      <c r="G20" s="13" t="s">
        <v>192</v>
      </c>
      <c r="H20" s="100"/>
    </row>
    <row r="21" spans="1:8" s="22" customFormat="1" ht="12.75">
      <c r="A21" s="30" t="s">
        <v>1135</v>
      </c>
      <c r="B21" s="13" t="s">
        <v>654</v>
      </c>
      <c r="C21" s="3"/>
      <c r="D21" s="10" t="s">
        <v>455</v>
      </c>
      <c r="E21" s="14">
        <v>23340</v>
      </c>
      <c r="F21" s="13" t="s">
        <v>456</v>
      </c>
      <c r="G21" s="13"/>
      <c r="H21" s="100"/>
    </row>
    <row r="22" spans="1:8" s="22" customFormat="1" ht="12.75">
      <c r="A22" s="30" t="s">
        <v>1135</v>
      </c>
      <c r="B22" s="13" t="s">
        <v>654</v>
      </c>
      <c r="C22" s="3"/>
      <c r="D22" s="10" t="s">
        <v>457</v>
      </c>
      <c r="E22" s="14">
        <v>24143</v>
      </c>
      <c r="F22" s="13" t="s">
        <v>654</v>
      </c>
      <c r="G22" s="13"/>
      <c r="H22" s="100"/>
    </row>
    <row r="23" spans="1:8" s="22" customFormat="1" ht="12.75">
      <c r="A23" s="33" t="s">
        <v>1123</v>
      </c>
      <c r="B23" s="13" t="s">
        <v>664</v>
      </c>
      <c r="C23" s="3"/>
      <c r="D23" s="13" t="s">
        <v>720</v>
      </c>
      <c r="E23" s="14">
        <v>23560</v>
      </c>
      <c r="F23" s="13" t="s">
        <v>664</v>
      </c>
      <c r="G23" s="13" t="s">
        <v>192</v>
      </c>
      <c r="H23" s="100"/>
    </row>
    <row r="24" spans="1:8" s="22" customFormat="1" ht="12.75">
      <c r="A24" s="33" t="s">
        <v>1124</v>
      </c>
      <c r="B24" s="13" t="s">
        <v>664</v>
      </c>
      <c r="C24" s="3"/>
      <c r="D24" s="34" t="s">
        <v>59</v>
      </c>
      <c r="E24" s="14">
        <v>23701</v>
      </c>
      <c r="F24" s="13" t="s">
        <v>962</v>
      </c>
      <c r="G24" s="13" t="s">
        <v>192</v>
      </c>
      <c r="H24" s="100"/>
    </row>
    <row r="25" spans="1:8" s="22" customFormat="1" ht="12.75">
      <c r="A25" s="30" t="s">
        <v>1125</v>
      </c>
      <c r="B25" s="13" t="s">
        <v>666</v>
      </c>
      <c r="C25" s="3"/>
      <c r="D25" s="97" t="s">
        <v>927</v>
      </c>
      <c r="E25" s="14">
        <v>24534</v>
      </c>
      <c r="F25" s="13" t="s">
        <v>666</v>
      </c>
      <c r="G25" s="13" t="s">
        <v>192</v>
      </c>
      <c r="H25" s="100"/>
    </row>
    <row r="26" spans="1:8" s="22" customFormat="1" ht="26.25">
      <c r="A26" s="30" t="s">
        <v>1126</v>
      </c>
      <c r="B26" s="13" t="s">
        <v>666</v>
      </c>
      <c r="C26" s="3"/>
      <c r="D26" s="13" t="s">
        <v>963</v>
      </c>
      <c r="E26" s="14">
        <v>24768</v>
      </c>
      <c r="F26" s="13" t="s">
        <v>964</v>
      </c>
      <c r="G26" s="13" t="s">
        <v>192</v>
      </c>
      <c r="H26" s="100"/>
    </row>
    <row r="27" spans="1:8" s="22" customFormat="1" ht="12.75">
      <c r="A27" s="75" t="s">
        <v>1276</v>
      </c>
      <c r="B27" s="13" t="s">
        <v>666</v>
      </c>
      <c r="C27" s="3"/>
      <c r="D27" s="49" t="s">
        <v>1277</v>
      </c>
      <c r="E27" s="14">
        <v>23795</v>
      </c>
      <c r="F27" s="49" t="s">
        <v>1278</v>
      </c>
      <c r="G27" s="13" t="s">
        <v>192</v>
      </c>
      <c r="H27" s="100"/>
    </row>
    <row r="28" spans="1:8" s="22" customFormat="1" ht="12.75">
      <c r="A28" s="75" t="s">
        <v>1386</v>
      </c>
      <c r="B28" s="13" t="s">
        <v>667</v>
      </c>
      <c r="C28" s="3"/>
      <c r="D28" s="13" t="s">
        <v>965</v>
      </c>
      <c r="E28" s="14">
        <v>18209</v>
      </c>
      <c r="F28" s="13" t="s">
        <v>966</v>
      </c>
      <c r="G28" s="13" t="s">
        <v>192</v>
      </c>
      <c r="H28" s="100"/>
    </row>
    <row r="29" spans="1:8" s="22" customFormat="1" ht="12.75">
      <c r="A29" s="33" t="s">
        <v>641</v>
      </c>
      <c r="B29" s="13" t="s">
        <v>667</v>
      </c>
      <c r="C29" s="3"/>
      <c r="D29" s="13" t="s">
        <v>642</v>
      </c>
      <c r="E29" s="14">
        <v>18057</v>
      </c>
      <c r="F29" s="13" t="s">
        <v>667</v>
      </c>
      <c r="G29" s="13"/>
      <c r="H29" s="100"/>
    </row>
    <row r="30" spans="1:8" s="22" customFormat="1" ht="12.75">
      <c r="A30" s="33" t="s">
        <v>948</v>
      </c>
      <c r="B30" s="13" t="s">
        <v>667</v>
      </c>
      <c r="C30" s="3"/>
      <c r="D30" s="13" t="s">
        <v>967</v>
      </c>
      <c r="E30" s="14">
        <v>18273</v>
      </c>
      <c r="F30" s="13" t="s">
        <v>968</v>
      </c>
      <c r="G30" s="13" t="s">
        <v>192</v>
      </c>
      <c r="H30" s="100"/>
    </row>
    <row r="31" spans="1:8" s="22" customFormat="1" ht="12.75">
      <c r="A31" s="33" t="s">
        <v>948</v>
      </c>
      <c r="B31" s="13" t="s">
        <v>667</v>
      </c>
      <c r="C31" s="3"/>
      <c r="D31" s="13" t="s">
        <v>643</v>
      </c>
      <c r="E31" s="14">
        <v>18273</v>
      </c>
      <c r="F31" s="13" t="s">
        <v>968</v>
      </c>
      <c r="G31" s="13"/>
      <c r="H31" s="100"/>
    </row>
    <row r="32" spans="1:8" s="22" customFormat="1" ht="12.75">
      <c r="A32" s="33" t="s">
        <v>644</v>
      </c>
      <c r="B32" s="13" t="s">
        <v>667</v>
      </c>
      <c r="C32" s="3"/>
      <c r="D32" s="13" t="s">
        <v>645</v>
      </c>
      <c r="E32" s="14">
        <v>17166</v>
      </c>
      <c r="F32" s="13" t="s">
        <v>646</v>
      </c>
      <c r="G32" s="13"/>
      <c r="H32" s="100"/>
    </row>
    <row r="33" spans="1:8" s="22" customFormat="1" ht="12.75">
      <c r="A33" s="33" t="s">
        <v>647</v>
      </c>
      <c r="B33" s="13" t="s">
        <v>667</v>
      </c>
      <c r="C33" s="3"/>
      <c r="D33" s="13" t="s">
        <v>648</v>
      </c>
      <c r="E33" s="14">
        <v>18246</v>
      </c>
      <c r="F33" s="13" t="s">
        <v>649</v>
      </c>
      <c r="G33" s="13"/>
      <c r="H33" s="100"/>
    </row>
    <row r="34" spans="1:8" s="22" customFormat="1" ht="12.75">
      <c r="A34" s="33" t="s">
        <v>1127</v>
      </c>
      <c r="B34" s="13" t="s">
        <v>667</v>
      </c>
      <c r="C34" s="3"/>
      <c r="D34" s="13" t="s">
        <v>640</v>
      </c>
      <c r="E34" s="14">
        <v>18055</v>
      </c>
      <c r="F34" s="13" t="s">
        <v>667</v>
      </c>
      <c r="G34" s="13" t="s">
        <v>192</v>
      </c>
      <c r="H34" s="100"/>
    </row>
    <row r="35" spans="1:8" s="22" customFormat="1" ht="12.75">
      <c r="A35" s="33" t="s">
        <v>949</v>
      </c>
      <c r="B35" s="13" t="s">
        <v>667</v>
      </c>
      <c r="C35" s="3"/>
      <c r="D35" s="13" t="s">
        <v>642</v>
      </c>
      <c r="E35" s="14">
        <v>18057</v>
      </c>
      <c r="F35" s="13" t="s">
        <v>667</v>
      </c>
      <c r="G35" s="13"/>
      <c r="H35" s="100"/>
    </row>
    <row r="36" spans="1:8" s="22" customFormat="1" ht="12.75">
      <c r="A36" s="33" t="s">
        <v>949</v>
      </c>
      <c r="B36" s="13" t="s">
        <v>667</v>
      </c>
      <c r="C36" s="3"/>
      <c r="D36" s="13" t="s">
        <v>650</v>
      </c>
      <c r="E36" s="14">
        <v>18069</v>
      </c>
      <c r="F36" s="13" t="s">
        <v>667</v>
      </c>
      <c r="G36" s="13"/>
      <c r="H36" s="100"/>
    </row>
    <row r="37" spans="1:8" s="22" customFormat="1" ht="12.75">
      <c r="A37" s="72" t="s">
        <v>1292</v>
      </c>
      <c r="B37" s="13" t="s">
        <v>668</v>
      </c>
      <c r="C37" s="3"/>
      <c r="D37" s="10" t="s">
        <v>974</v>
      </c>
      <c r="E37" s="32">
        <v>19370</v>
      </c>
      <c r="F37" s="10" t="s">
        <v>975</v>
      </c>
      <c r="G37" s="10" t="s">
        <v>192</v>
      </c>
      <c r="H37" s="99"/>
    </row>
    <row r="38" spans="1:11" s="22" customFormat="1" ht="26.25">
      <c r="A38" s="30" t="s">
        <v>1128</v>
      </c>
      <c r="B38" s="13" t="s">
        <v>668</v>
      </c>
      <c r="C38" s="3"/>
      <c r="D38" s="10" t="s">
        <v>816</v>
      </c>
      <c r="E38" s="32">
        <v>19057</v>
      </c>
      <c r="F38" s="10" t="s">
        <v>668</v>
      </c>
      <c r="G38" s="10" t="s">
        <v>192</v>
      </c>
      <c r="H38" s="99"/>
      <c r="I38" s="24"/>
      <c r="J38" s="24"/>
      <c r="K38" s="24"/>
    </row>
    <row r="39" spans="1:11" s="22" customFormat="1" ht="12.75">
      <c r="A39" s="72" t="s">
        <v>1293</v>
      </c>
      <c r="B39" s="13" t="s">
        <v>668</v>
      </c>
      <c r="C39" s="3"/>
      <c r="D39" s="10" t="s">
        <v>976</v>
      </c>
      <c r="E39" s="32">
        <v>23966</v>
      </c>
      <c r="F39" s="10" t="s">
        <v>977</v>
      </c>
      <c r="G39" s="10" t="s">
        <v>192</v>
      </c>
      <c r="H39" s="99"/>
      <c r="I39" s="24"/>
      <c r="J39" s="24"/>
      <c r="K39" s="24"/>
    </row>
    <row r="40" spans="1:11" s="22" customFormat="1" ht="26.25">
      <c r="A40" s="30" t="s">
        <v>1129</v>
      </c>
      <c r="B40" s="13" t="s">
        <v>669</v>
      </c>
      <c r="C40" s="3"/>
      <c r="D40" s="10" t="s">
        <v>947</v>
      </c>
      <c r="E40" s="32">
        <v>17489</v>
      </c>
      <c r="F40" s="10" t="s">
        <v>978</v>
      </c>
      <c r="G40" s="10" t="s">
        <v>192</v>
      </c>
      <c r="H40" s="99"/>
      <c r="I40" s="24"/>
      <c r="J40" s="24"/>
      <c r="K40" s="24"/>
    </row>
    <row r="41" spans="1:11" s="22" customFormat="1" ht="12.75">
      <c r="A41" s="30" t="s">
        <v>1130</v>
      </c>
      <c r="B41" s="13" t="s">
        <v>669</v>
      </c>
      <c r="C41" s="3"/>
      <c r="D41" s="10" t="s">
        <v>514</v>
      </c>
      <c r="E41" s="32">
        <v>18507</v>
      </c>
      <c r="F41" s="10" t="s">
        <v>979</v>
      </c>
      <c r="G41" s="10" t="s">
        <v>192</v>
      </c>
      <c r="H41" s="99"/>
      <c r="I41" s="24"/>
      <c r="J41" s="24"/>
      <c r="K41" s="24"/>
    </row>
    <row r="42" spans="1:11" s="22" customFormat="1" ht="26.25">
      <c r="A42" s="30" t="s">
        <v>1131</v>
      </c>
      <c r="B42" s="13" t="s">
        <v>669</v>
      </c>
      <c r="C42" s="37"/>
      <c r="D42" s="10" t="s">
        <v>980</v>
      </c>
      <c r="E42" s="32">
        <v>18528</v>
      </c>
      <c r="F42" s="10" t="s">
        <v>981</v>
      </c>
      <c r="G42" s="10" t="s">
        <v>192</v>
      </c>
      <c r="H42" s="99"/>
      <c r="I42" s="24"/>
      <c r="J42" s="24"/>
      <c r="K42" s="24"/>
    </row>
    <row r="43" spans="1:11" s="22" customFormat="1" ht="26.25">
      <c r="A43" s="30" t="s">
        <v>1132</v>
      </c>
      <c r="B43" s="13" t="s">
        <v>669</v>
      </c>
      <c r="C43" s="3"/>
      <c r="D43" s="10" t="s">
        <v>898</v>
      </c>
      <c r="E43" s="32">
        <v>18437</v>
      </c>
      <c r="F43" s="10" t="s">
        <v>669</v>
      </c>
      <c r="G43" s="10" t="s">
        <v>192</v>
      </c>
      <c r="H43" s="99"/>
      <c r="I43" s="24"/>
      <c r="J43" s="24"/>
      <c r="K43" s="24"/>
    </row>
    <row r="44" spans="1:11" s="22" customFormat="1" ht="26.25">
      <c r="A44" s="38" t="s">
        <v>1136</v>
      </c>
      <c r="B44" s="39" t="s">
        <v>669</v>
      </c>
      <c r="C44" s="3"/>
      <c r="D44" s="40" t="s">
        <v>493</v>
      </c>
      <c r="E44" s="41">
        <v>18311</v>
      </c>
      <c r="F44" s="40" t="s">
        <v>494</v>
      </c>
      <c r="G44" s="10"/>
      <c r="H44" s="99"/>
      <c r="I44" s="24"/>
      <c r="J44" s="24"/>
      <c r="K44" s="24"/>
    </row>
    <row r="45" spans="1:11" s="22" customFormat="1" ht="13.5" thickBot="1">
      <c r="A45" s="42" t="s">
        <v>902</v>
      </c>
      <c r="B45" s="43"/>
      <c r="C45" s="43"/>
      <c r="D45" s="43"/>
      <c r="E45" s="43"/>
      <c r="F45" s="43"/>
      <c r="G45" s="165"/>
      <c r="H45" s="101">
        <f>SUM(H4:H44)</f>
        <v>0</v>
      </c>
      <c r="I45" s="24"/>
      <c r="J45" s="24"/>
      <c r="K45" s="24"/>
    </row>
    <row r="46" spans="1:11" s="22" customFormat="1" ht="12.75">
      <c r="A46" s="24"/>
      <c r="B46" s="24"/>
      <c r="C46" s="24"/>
      <c r="D46" s="24"/>
      <c r="E46" s="24"/>
      <c r="F46" s="24"/>
      <c r="G46" s="24"/>
      <c r="H46" s="25"/>
      <c r="I46" s="24"/>
      <c r="J46" s="24"/>
      <c r="K46" s="24"/>
    </row>
    <row r="47" spans="1:11" s="22" customFormat="1" ht="12.75">
      <c r="A47"/>
      <c r="B47"/>
      <c r="C47"/>
      <c r="D47"/>
      <c r="E47"/>
      <c r="F47"/>
      <c r="G47"/>
      <c r="H47" s="2"/>
      <c r="I47" s="24"/>
      <c r="J47" s="24"/>
      <c r="K47" s="24"/>
    </row>
    <row r="48" spans="1:11" s="1" customFormat="1" ht="12.75">
      <c r="A48"/>
      <c r="B48"/>
      <c r="C48"/>
      <c r="D48"/>
      <c r="E48"/>
      <c r="F48"/>
      <c r="G48"/>
      <c r="H48" s="2"/>
      <c r="I48"/>
      <c r="J48"/>
      <c r="K48"/>
    </row>
    <row r="49" spans="1:11" s="1" customFormat="1" ht="12.75">
      <c r="A49"/>
      <c r="B49"/>
      <c r="C49"/>
      <c r="D49"/>
      <c r="E49"/>
      <c r="F49"/>
      <c r="G49"/>
      <c r="H49" s="2"/>
      <c r="I49"/>
      <c r="J49"/>
      <c r="K49"/>
    </row>
    <row r="50" spans="1:11" s="1" customFormat="1" ht="12.75">
      <c r="A50"/>
      <c r="B50"/>
      <c r="C50"/>
      <c r="D50"/>
      <c r="E50"/>
      <c r="F50"/>
      <c r="G50"/>
      <c r="H50" s="2"/>
      <c r="I50"/>
      <c r="J50"/>
      <c r="K50"/>
    </row>
    <row r="51" spans="1:11" s="1" customFormat="1" ht="12.75">
      <c r="A51"/>
      <c r="B51"/>
      <c r="C51"/>
      <c r="D51"/>
      <c r="E51"/>
      <c r="F51"/>
      <c r="G51"/>
      <c r="H51" s="2"/>
      <c r="I51"/>
      <c r="J51"/>
      <c r="K51"/>
    </row>
    <row r="52" spans="1:11" s="1" customFormat="1" ht="12.75">
      <c r="A52"/>
      <c r="B52"/>
      <c r="C52"/>
      <c r="D52"/>
      <c r="E52"/>
      <c r="F52"/>
      <c r="G52"/>
      <c r="H52" s="2"/>
      <c r="I52"/>
      <c r="J52"/>
      <c r="K52"/>
    </row>
    <row r="53" spans="1:11" s="1" customFormat="1" ht="12.75">
      <c r="A53"/>
      <c r="B53"/>
      <c r="C53"/>
      <c r="D53"/>
      <c r="E53"/>
      <c r="F53"/>
      <c r="G53"/>
      <c r="H53" s="2"/>
      <c r="I53"/>
      <c r="J53"/>
      <c r="K53"/>
    </row>
    <row r="54" spans="1:11" s="1" customFormat="1" ht="12.75">
      <c r="A54"/>
      <c r="B54"/>
      <c r="C54"/>
      <c r="D54"/>
      <c r="E54"/>
      <c r="F54"/>
      <c r="G54"/>
      <c r="H54" s="2"/>
      <c r="I54"/>
      <c r="J54"/>
      <c r="K54"/>
    </row>
    <row r="55" spans="1:11" s="1" customFormat="1" ht="12.75">
      <c r="A55"/>
      <c r="B55"/>
      <c r="C55"/>
      <c r="D55"/>
      <c r="E55"/>
      <c r="F55"/>
      <c r="G55"/>
      <c r="H55" s="2"/>
      <c r="I55"/>
      <c r="J55"/>
      <c r="K55"/>
    </row>
    <row r="56" spans="1:11" s="1" customFormat="1" ht="12.75">
      <c r="A56"/>
      <c r="B56"/>
      <c r="C56"/>
      <c r="D56"/>
      <c r="E56"/>
      <c r="F56"/>
      <c r="G56"/>
      <c r="H56" s="2"/>
      <c r="I56"/>
      <c r="J56"/>
      <c r="K56"/>
    </row>
    <row r="57" spans="1:11" s="1" customFormat="1" ht="12.75">
      <c r="A57"/>
      <c r="B57"/>
      <c r="C57"/>
      <c r="D57"/>
      <c r="E57"/>
      <c r="F57"/>
      <c r="G57"/>
      <c r="H57" s="2"/>
      <c r="I57"/>
      <c r="J57"/>
      <c r="K57"/>
    </row>
    <row r="58" spans="1:11" s="1" customFormat="1" ht="12.75">
      <c r="A58"/>
      <c r="B58"/>
      <c r="C58"/>
      <c r="D58"/>
      <c r="E58"/>
      <c r="F58"/>
      <c r="G58"/>
      <c r="H58" s="2"/>
      <c r="I58"/>
      <c r="J58"/>
      <c r="K58"/>
    </row>
    <row r="59" spans="1:11" s="1" customFormat="1" ht="12.75">
      <c r="A59"/>
      <c r="B59"/>
      <c r="C59"/>
      <c r="D59"/>
      <c r="E59"/>
      <c r="F59"/>
      <c r="G59"/>
      <c r="H59" s="2"/>
      <c r="I59"/>
      <c r="J59"/>
      <c r="K59"/>
    </row>
    <row r="60" spans="1:11" s="1" customFormat="1" ht="12.75">
      <c r="A60"/>
      <c r="B60"/>
      <c r="C60"/>
      <c r="D60"/>
      <c r="E60"/>
      <c r="F60"/>
      <c r="G60"/>
      <c r="H60" s="2"/>
      <c r="I60"/>
      <c r="J60"/>
      <c r="K60"/>
    </row>
    <row r="61" spans="1:11" s="1" customFormat="1" ht="12.75">
      <c r="A61"/>
      <c r="B61"/>
      <c r="C61"/>
      <c r="D61"/>
      <c r="E61"/>
      <c r="F61"/>
      <c r="G61"/>
      <c r="H61" s="2"/>
      <c r="I61"/>
      <c r="J61"/>
      <c r="K61"/>
    </row>
    <row r="62" spans="1:11" s="1" customFormat="1" ht="12.75">
      <c r="A62"/>
      <c r="B62"/>
      <c r="C62"/>
      <c r="D62"/>
      <c r="E62"/>
      <c r="F62"/>
      <c r="G62"/>
      <c r="H62" s="2"/>
      <c r="I62"/>
      <c r="J62"/>
      <c r="K62"/>
    </row>
    <row r="63" spans="1:11" s="1" customFormat="1" ht="12.75">
      <c r="A63"/>
      <c r="B63"/>
      <c r="C63"/>
      <c r="D63"/>
      <c r="E63"/>
      <c r="F63"/>
      <c r="G63"/>
      <c r="H63" s="2"/>
      <c r="I63"/>
      <c r="J63"/>
      <c r="K63"/>
    </row>
    <row r="64" spans="1:11" s="1" customFormat="1" ht="12.75">
      <c r="A64"/>
      <c r="B64"/>
      <c r="C64"/>
      <c r="D64"/>
      <c r="E64"/>
      <c r="F64"/>
      <c r="G64"/>
      <c r="H64" s="2"/>
      <c r="I64"/>
      <c r="J64"/>
      <c r="K64"/>
    </row>
    <row r="65" spans="1:11" s="1" customFormat="1" ht="12.75">
      <c r="A65"/>
      <c r="B65"/>
      <c r="C65"/>
      <c r="D65"/>
      <c r="E65"/>
      <c r="F65"/>
      <c r="G65"/>
      <c r="H65" s="2"/>
      <c r="I65"/>
      <c r="J65"/>
      <c r="K65"/>
    </row>
    <row r="66" spans="1:11" s="1" customFormat="1" ht="12.75">
      <c r="A66"/>
      <c r="B66"/>
      <c r="C66"/>
      <c r="D66"/>
      <c r="E66"/>
      <c r="F66"/>
      <c r="G66"/>
      <c r="H66" s="2"/>
      <c r="I66"/>
      <c r="J66"/>
      <c r="K66"/>
    </row>
    <row r="67" spans="1:11" s="1" customFormat="1" ht="12.75">
      <c r="A67"/>
      <c r="B67"/>
      <c r="C67"/>
      <c r="D67"/>
      <c r="E67"/>
      <c r="F67"/>
      <c r="G67"/>
      <c r="H67" s="2"/>
      <c r="I67"/>
      <c r="J67"/>
      <c r="K67"/>
    </row>
    <row r="68" spans="1:11" s="1" customFormat="1" ht="12.75">
      <c r="A68"/>
      <c r="B68"/>
      <c r="C68"/>
      <c r="D68"/>
      <c r="E68"/>
      <c r="F68"/>
      <c r="G68"/>
      <c r="H68" s="2"/>
      <c r="I68"/>
      <c r="J68"/>
      <c r="K68"/>
    </row>
    <row r="69" spans="1:11" s="1" customFormat="1" ht="12.75">
      <c r="A69"/>
      <c r="B69"/>
      <c r="C69"/>
      <c r="D69"/>
      <c r="E69"/>
      <c r="F69"/>
      <c r="G69"/>
      <c r="H69" s="2"/>
      <c r="I69"/>
      <c r="J69"/>
      <c r="K69"/>
    </row>
    <row r="70" spans="1:11" s="1" customFormat="1" ht="12.75">
      <c r="A70"/>
      <c r="B70"/>
      <c r="C70"/>
      <c r="D70"/>
      <c r="E70"/>
      <c r="F70"/>
      <c r="G70"/>
      <c r="H70" s="2"/>
      <c r="I70"/>
      <c r="J70"/>
      <c r="K70"/>
    </row>
    <row r="71" spans="1:11" s="1" customFormat="1" ht="12.75">
      <c r="A71"/>
      <c r="B71"/>
      <c r="C71"/>
      <c r="D71"/>
      <c r="E71"/>
      <c r="F71"/>
      <c r="G71"/>
      <c r="H71" s="2"/>
      <c r="I71"/>
      <c r="J71"/>
      <c r="K71"/>
    </row>
    <row r="72" spans="1:11" s="1" customFormat="1" ht="12.75">
      <c r="A72"/>
      <c r="B72"/>
      <c r="C72"/>
      <c r="D72"/>
      <c r="E72"/>
      <c r="F72"/>
      <c r="G72"/>
      <c r="H72" s="2"/>
      <c r="I72"/>
      <c r="J72"/>
      <c r="K72"/>
    </row>
    <row r="73" spans="1:11" s="1" customFormat="1" ht="12.75">
      <c r="A73"/>
      <c r="B73"/>
      <c r="C73"/>
      <c r="D73"/>
      <c r="E73"/>
      <c r="F73"/>
      <c r="G73"/>
      <c r="H73" s="2"/>
      <c r="I73"/>
      <c r="J73"/>
      <c r="K73"/>
    </row>
    <row r="74" spans="1:11" s="1" customFormat="1" ht="12.75">
      <c r="A74"/>
      <c r="B74"/>
      <c r="C74"/>
      <c r="D74"/>
      <c r="E74"/>
      <c r="F74"/>
      <c r="G74"/>
      <c r="H74" s="2"/>
      <c r="I74"/>
      <c r="J74"/>
      <c r="K74"/>
    </row>
    <row r="75" spans="1:11" s="1" customFormat="1" ht="12.75">
      <c r="A75"/>
      <c r="B75"/>
      <c r="C75"/>
      <c r="D75"/>
      <c r="E75"/>
      <c r="F75"/>
      <c r="G75"/>
      <c r="H75" s="2"/>
      <c r="I75"/>
      <c r="J75"/>
      <c r="K75"/>
    </row>
    <row r="76" spans="1:11" s="1" customFormat="1" ht="12.75">
      <c r="A76"/>
      <c r="B76"/>
      <c r="C76"/>
      <c r="D76"/>
      <c r="E76"/>
      <c r="F76"/>
      <c r="G76"/>
      <c r="H76" s="2"/>
      <c r="I76"/>
      <c r="J76"/>
      <c r="K76"/>
    </row>
    <row r="77" spans="1:11" s="1" customFormat="1" ht="12.75">
      <c r="A77"/>
      <c r="B77"/>
      <c r="C77"/>
      <c r="D77"/>
      <c r="E77"/>
      <c r="F77"/>
      <c r="G77"/>
      <c r="H77" s="2"/>
      <c r="I77"/>
      <c r="J77"/>
      <c r="K77"/>
    </row>
    <row r="78" spans="1:11" s="1" customFormat="1" ht="12.75">
      <c r="A78"/>
      <c r="B78"/>
      <c r="C78"/>
      <c r="D78"/>
      <c r="E78"/>
      <c r="F78"/>
      <c r="G78"/>
      <c r="H78" s="2"/>
      <c r="I78"/>
      <c r="J78"/>
      <c r="K78"/>
    </row>
    <row r="79" spans="1:11" s="1" customFormat="1" ht="12.75">
      <c r="A79"/>
      <c r="B79"/>
      <c r="C79"/>
      <c r="D79"/>
      <c r="E79"/>
      <c r="F79"/>
      <c r="G79"/>
      <c r="H79" s="2"/>
      <c r="I79"/>
      <c r="J79"/>
      <c r="K79"/>
    </row>
    <row r="80" spans="1:11" s="1" customFormat="1" ht="12.75">
      <c r="A80"/>
      <c r="B80"/>
      <c r="C80"/>
      <c r="D80"/>
      <c r="E80"/>
      <c r="F80"/>
      <c r="G80"/>
      <c r="H80" s="2"/>
      <c r="I80"/>
      <c r="J80"/>
      <c r="K80"/>
    </row>
    <row r="81" spans="1:11" s="1" customFormat="1" ht="12.75">
      <c r="A81"/>
      <c r="B81"/>
      <c r="C81"/>
      <c r="D81"/>
      <c r="E81"/>
      <c r="F81"/>
      <c r="G81"/>
      <c r="H81" s="2"/>
      <c r="I81"/>
      <c r="J81"/>
      <c r="K81"/>
    </row>
    <row r="82" spans="1:11" s="1" customFormat="1" ht="12.75">
      <c r="A82"/>
      <c r="B82"/>
      <c r="C82"/>
      <c r="D82"/>
      <c r="E82"/>
      <c r="F82"/>
      <c r="G82"/>
      <c r="H82" s="2"/>
      <c r="I82"/>
      <c r="J82"/>
      <c r="K82"/>
    </row>
    <row r="83" spans="1:11" s="1" customFormat="1" ht="12.75">
      <c r="A83"/>
      <c r="B83"/>
      <c r="C83"/>
      <c r="D83"/>
      <c r="E83"/>
      <c r="F83"/>
      <c r="G83"/>
      <c r="H83" s="2"/>
      <c r="I83"/>
      <c r="J83"/>
      <c r="K83"/>
    </row>
    <row r="84" spans="1:11" s="1" customFormat="1" ht="12.75">
      <c r="A84"/>
      <c r="B84"/>
      <c r="C84"/>
      <c r="D84"/>
      <c r="E84"/>
      <c r="F84"/>
      <c r="G84"/>
      <c r="H84" s="2"/>
      <c r="I84"/>
      <c r="J84"/>
      <c r="K84"/>
    </row>
    <row r="85" spans="1:11" s="1" customFormat="1" ht="12.75">
      <c r="A85"/>
      <c r="B85"/>
      <c r="C85"/>
      <c r="D85"/>
      <c r="E85"/>
      <c r="F85"/>
      <c r="G85"/>
      <c r="H85" s="2"/>
      <c r="I85"/>
      <c r="J85"/>
      <c r="K85"/>
    </row>
    <row r="86" spans="1:11" s="1" customFormat="1" ht="12.75">
      <c r="A86"/>
      <c r="B86"/>
      <c r="C86"/>
      <c r="D86"/>
      <c r="E86"/>
      <c r="F86"/>
      <c r="G86"/>
      <c r="H86" s="2"/>
      <c r="I86"/>
      <c r="J86"/>
      <c r="K86"/>
    </row>
    <row r="87" spans="1:11" s="1" customFormat="1" ht="12.75">
      <c r="A87"/>
      <c r="B87"/>
      <c r="C87"/>
      <c r="D87"/>
      <c r="E87"/>
      <c r="F87"/>
      <c r="G87"/>
      <c r="H87" s="2"/>
      <c r="I87"/>
      <c r="J87"/>
      <c r="K87"/>
    </row>
    <row r="88" spans="1:11" s="1" customFormat="1" ht="12.75">
      <c r="A88"/>
      <c r="B88"/>
      <c r="C88"/>
      <c r="D88"/>
      <c r="E88"/>
      <c r="F88"/>
      <c r="G88"/>
      <c r="H88" s="2"/>
      <c r="I88"/>
      <c r="J88"/>
      <c r="K88"/>
    </row>
    <row r="89" spans="1:11" s="1" customFormat="1" ht="12.75">
      <c r="A89"/>
      <c r="B89"/>
      <c r="C89"/>
      <c r="D89"/>
      <c r="E89"/>
      <c r="F89"/>
      <c r="G89"/>
      <c r="H89" s="2"/>
      <c r="I89"/>
      <c r="J89"/>
      <c r="K89"/>
    </row>
    <row r="90" spans="1:11" s="1" customFormat="1" ht="12.75">
      <c r="A90"/>
      <c r="B90"/>
      <c r="C90"/>
      <c r="D90"/>
      <c r="E90"/>
      <c r="F90"/>
      <c r="G90"/>
      <c r="H90" s="2"/>
      <c r="I90"/>
      <c r="J90"/>
      <c r="K90"/>
    </row>
    <row r="91" spans="1:11" s="1" customFormat="1" ht="12.75">
      <c r="A91"/>
      <c r="B91"/>
      <c r="C91"/>
      <c r="D91"/>
      <c r="E91"/>
      <c r="F91"/>
      <c r="G91"/>
      <c r="H91" s="2"/>
      <c r="I91"/>
      <c r="J91"/>
      <c r="K91"/>
    </row>
    <row r="92" spans="1:11" s="1" customFormat="1" ht="12.75">
      <c r="A92"/>
      <c r="B92"/>
      <c r="C92"/>
      <c r="D92"/>
      <c r="E92"/>
      <c r="F92"/>
      <c r="G92"/>
      <c r="H92" s="2"/>
      <c r="I92"/>
      <c r="J92"/>
      <c r="K92"/>
    </row>
    <row r="93" spans="1:11" s="1" customFormat="1" ht="12.75">
      <c r="A93"/>
      <c r="B93"/>
      <c r="C93"/>
      <c r="D93"/>
      <c r="E93"/>
      <c r="F93"/>
      <c r="G93"/>
      <c r="H93" s="2"/>
      <c r="I93"/>
      <c r="J93"/>
      <c r="K93"/>
    </row>
    <row r="94" spans="1:11" s="1" customFormat="1" ht="12.75">
      <c r="A94"/>
      <c r="B94"/>
      <c r="C94"/>
      <c r="D94"/>
      <c r="E94"/>
      <c r="F94"/>
      <c r="G94"/>
      <c r="H94" s="2"/>
      <c r="I94"/>
      <c r="J94"/>
      <c r="K94"/>
    </row>
    <row r="95" spans="1:11" s="1" customFormat="1" ht="12.75">
      <c r="A95"/>
      <c r="B95"/>
      <c r="C95"/>
      <c r="D95"/>
      <c r="E95"/>
      <c r="F95"/>
      <c r="G95"/>
      <c r="H95" s="2"/>
      <c r="I95"/>
      <c r="J95"/>
      <c r="K9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&amp;C&amp;12 Lieferanschriften SGB II
&amp;R16.09.2014
RD  Nord</oddHeader>
    <oddFooter>&amp;C&amp;P&amp;RBA-SH- Interner Dienstbetrieb 246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view="pageLayout" zoomScale="75" zoomScaleNormal="80" zoomScalePageLayoutView="75" workbookViewId="0" topLeftCell="A1">
      <selection activeCell="F8" sqref="F8"/>
    </sheetView>
  </sheetViews>
  <sheetFormatPr defaultColWidth="11.421875" defaultRowHeight="12.75"/>
  <cols>
    <col min="1" max="1" width="29.421875" style="0" customWidth="1"/>
    <col min="2" max="2" width="18.57421875" style="0" customWidth="1"/>
    <col min="3" max="3" width="21.140625" style="0" customWidth="1"/>
    <col min="4" max="4" width="22.8515625" style="0" customWidth="1"/>
    <col min="5" max="5" width="9.8515625" style="5" customWidth="1"/>
    <col min="6" max="6" width="14.28125" style="4" customWidth="1"/>
    <col min="7" max="7" width="13.8515625" style="0" customWidth="1"/>
    <col min="8" max="8" width="20.140625" style="0" customWidth="1"/>
    <col min="9" max="12" width="8.00390625" style="0" customWidth="1"/>
  </cols>
  <sheetData>
    <row r="1" spans="1:4" ht="13.5" thickBot="1">
      <c r="A1" s="208" t="s">
        <v>1380</v>
      </c>
      <c r="B1" s="208"/>
      <c r="C1" s="209"/>
      <c r="D1" s="209"/>
    </row>
    <row r="2" spans="1:10" s="24" customFormat="1" ht="27" customHeight="1">
      <c r="A2" s="187" t="s">
        <v>1383</v>
      </c>
      <c r="B2" s="15" t="s">
        <v>923</v>
      </c>
      <c r="C2" s="181" t="s">
        <v>1382</v>
      </c>
      <c r="D2" s="17" t="s">
        <v>918</v>
      </c>
      <c r="E2" s="17" t="s">
        <v>919</v>
      </c>
      <c r="F2" s="188" t="s">
        <v>920</v>
      </c>
      <c r="G2" s="88" t="s">
        <v>1376</v>
      </c>
      <c r="H2" s="22"/>
      <c r="I2" s="22"/>
      <c r="J2" s="22"/>
    </row>
    <row r="3" spans="1:10" s="24" customFormat="1" ht="12.75">
      <c r="A3" s="28" t="s">
        <v>913</v>
      </c>
      <c r="B3" s="29"/>
      <c r="C3" s="3"/>
      <c r="D3" s="3" t="s">
        <v>877</v>
      </c>
      <c r="E3" s="79">
        <v>9114</v>
      </c>
      <c r="F3" s="6" t="s">
        <v>880</v>
      </c>
      <c r="G3" s="92"/>
      <c r="H3" s="22"/>
      <c r="I3" s="22"/>
      <c r="J3" s="22"/>
    </row>
    <row r="4" spans="1:10" s="24" customFormat="1" ht="12.75">
      <c r="A4" s="72" t="s">
        <v>1170</v>
      </c>
      <c r="B4" s="13" t="s">
        <v>878</v>
      </c>
      <c r="C4" s="3"/>
      <c r="D4" s="48" t="s">
        <v>1328</v>
      </c>
      <c r="E4" s="73" t="s">
        <v>1329</v>
      </c>
      <c r="F4" s="48" t="s">
        <v>587</v>
      </c>
      <c r="G4" s="80" t="s">
        <v>192</v>
      </c>
      <c r="H4" s="22"/>
      <c r="I4" s="22"/>
      <c r="J4" s="22"/>
    </row>
    <row r="5" spans="1:10" s="24" customFormat="1" ht="12.75">
      <c r="A5" s="72" t="s">
        <v>1330</v>
      </c>
      <c r="B5" s="13" t="s">
        <v>879</v>
      </c>
      <c r="C5" s="3"/>
      <c r="D5" s="48" t="s">
        <v>1331</v>
      </c>
      <c r="E5" s="74" t="s">
        <v>1332</v>
      </c>
      <c r="F5" s="48" t="s">
        <v>470</v>
      </c>
      <c r="G5" s="80" t="s">
        <v>192</v>
      </c>
      <c r="H5" s="22"/>
      <c r="I5" s="22"/>
      <c r="J5" s="22"/>
    </row>
    <row r="6" spans="1:10" s="24" customFormat="1" ht="39">
      <c r="A6" s="30" t="s">
        <v>1171</v>
      </c>
      <c r="B6" s="13" t="s">
        <v>879</v>
      </c>
      <c r="C6" s="3"/>
      <c r="D6" s="10" t="s">
        <v>591</v>
      </c>
      <c r="E6" s="81" t="s">
        <v>467</v>
      </c>
      <c r="F6" s="10" t="s">
        <v>592</v>
      </c>
      <c r="G6" s="80" t="s">
        <v>192</v>
      </c>
      <c r="H6" s="22"/>
      <c r="I6" s="22"/>
      <c r="J6" s="22"/>
    </row>
    <row r="7" spans="1:10" s="24" customFormat="1" ht="12.75">
      <c r="A7" s="30" t="s">
        <v>1172</v>
      </c>
      <c r="B7" s="13" t="s">
        <v>879</v>
      </c>
      <c r="C7" s="3"/>
      <c r="D7" s="10" t="s">
        <v>468</v>
      </c>
      <c r="E7" s="81" t="s">
        <v>469</v>
      </c>
      <c r="F7" s="10" t="s">
        <v>470</v>
      </c>
      <c r="G7" s="80"/>
      <c r="H7" s="22"/>
      <c r="I7" s="22"/>
      <c r="J7" s="22"/>
    </row>
    <row r="8" spans="1:10" s="24" customFormat="1" ht="12.75">
      <c r="A8" s="72" t="s">
        <v>1280</v>
      </c>
      <c r="B8" s="13" t="s">
        <v>880</v>
      </c>
      <c r="C8" s="3"/>
      <c r="D8" s="48" t="s">
        <v>1281</v>
      </c>
      <c r="E8" s="81" t="s">
        <v>593</v>
      </c>
      <c r="F8" s="10" t="s">
        <v>880</v>
      </c>
      <c r="G8" s="80" t="s">
        <v>192</v>
      </c>
      <c r="H8" s="22"/>
      <c r="I8" s="22"/>
      <c r="J8" s="22"/>
    </row>
    <row r="9" spans="1:9" s="24" customFormat="1" ht="12.75">
      <c r="A9" s="72" t="s">
        <v>1283</v>
      </c>
      <c r="B9" s="13" t="s">
        <v>880</v>
      </c>
      <c r="C9" s="3"/>
      <c r="D9" s="10" t="s">
        <v>1173</v>
      </c>
      <c r="E9" s="81" t="s">
        <v>594</v>
      </c>
      <c r="F9" s="10" t="s">
        <v>595</v>
      </c>
      <c r="G9" s="80" t="s">
        <v>192</v>
      </c>
      <c r="H9" s="22"/>
      <c r="I9" s="22"/>
    </row>
    <row r="10" spans="1:10" s="24" customFormat="1" ht="12.75">
      <c r="A10" s="30" t="s">
        <v>1174</v>
      </c>
      <c r="B10" s="13" t="s">
        <v>881</v>
      </c>
      <c r="C10" s="3"/>
      <c r="D10" s="10" t="s">
        <v>882</v>
      </c>
      <c r="E10" s="81" t="s">
        <v>596</v>
      </c>
      <c r="F10" s="10" t="s">
        <v>881</v>
      </c>
      <c r="G10" s="80" t="s">
        <v>192</v>
      </c>
      <c r="H10" s="22"/>
      <c r="I10" s="22"/>
      <c r="J10" s="22"/>
    </row>
    <row r="11" spans="1:10" s="24" customFormat="1" ht="12.75">
      <c r="A11" s="30" t="s">
        <v>1175</v>
      </c>
      <c r="B11" s="13" t="s">
        <v>883</v>
      </c>
      <c r="C11" s="3"/>
      <c r="D11" s="10" t="s">
        <v>597</v>
      </c>
      <c r="E11" s="81" t="s">
        <v>598</v>
      </c>
      <c r="F11" s="10" t="s">
        <v>599</v>
      </c>
      <c r="G11" s="80" t="s">
        <v>192</v>
      </c>
      <c r="H11" s="22"/>
      <c r="I11" s="22"/>
      <c r="J11" s="22"/>
    </row>
    <row r="12" spans="1:10" s="24" customFormat="1" ht="12.75">
      <c r="A12" s="30" t="s">
        <v>1176</v>
      </c>
      <c r="B12" s="13" t="s">
        <v>883</v>
      </c>
      <c r="C12" s="3"/>
      <c r="D12" s="10" t="s">
        <v>884</v>
      </c>
      <c r="E12" s="81" t="s">
        <v>513</v>
      </c>
      <c r="F12" s="10" t="s">
        <v>883</v>
      </c>
      <c r="G12" s="80" t="s">
        <v>192</v>
      </c>
      <c r="H12" s="22"/>
      <c r="I12" s="22"/>
      <c r="J12" s="22"/>
    </row>
    <row r="13" spans="1:10" s="24" customFormat="1" ht="12.75">
      <c r="A13" s="72" t="s">
        <v>1267</v>
      </c>
      <c r="B13" s="49" t="s">
        <v>1268</v>
      </c>
      <c r="C13" s="3"/>
      <c r="D13" s="48" t="s">
        <v>1271</v>
      </c>
      <c r="E13" s="74" t="s">
        <v>1269</v>
      </c>
      <c r="F13" s="48" t="s">
        <v>1270</v>
      </c>
      <c r="G13" s="80"/>
      <c r="H13" s="22"/>
      <c r="I13" s="22"/>
      <c r="J13" s="22"/>
    </row>
    <row r="14" spans="1:10" s="24" customFormat="1" ht="12.75">
      <c r="A14" s="72" t="s">
        <v>1085</v>
      </c>
      <c r="B14" s="13" t="s">
        <v>885</v>
      </c>
      <c r="C14" s="3"/>
      <c r="D14" s="13" t="s">
        <v>600</v>
      </c>
      <c r="E14" s="81" t="s">
        <v>238</v>
      </c>
      <c r="F14" s="13" t="s">
        <v>601</v>
      </c>
      <c r="G14" s="83" t="s">
        <v>192</v>
      </c>
      <c r="H14" s="22"/>
      <c r="I14" s="22"/>
      <c r="J14" s="22"/>
    </row>
    <row r="15" spans="1:10" s="24" customFormat="1" ht="26.25">
      <c r="A15" s="72" t="s">
        <v>1333</v>
      </c>
      <c r="B15" s="13" t="s">
        <v>885</v>
      </c>
      <c r="C15" s="3"/>
      <c r="D15" s="49" t="s">
        <v>1370</v>
      </c>
      <c r="E15" s="81" t="s">
        <v>602</v>
      </c>
      <c r="F15" s="13" t="s">
        <v>603</v>
      </c>
      <c r="G15" s="83" t="s">
        <v>192</v>
      </c>
      <c r="H15" s="22"/>
      <c r="I15" s="22"/>
      <c r="J15" s="22"/>
    </row>
    <row r="16" spans="1:10" s="24" customFormat="1" ht="12.75">
      <c r="A16" s="30" t="s">
        <v>1177</v>
      </c>
      <c r="B16" s="13" t="s">
        <v>885</v>
      </c>
      <c r="C16" s="3"/>
      <c r="D16" s="10" t="s">
        <v>604</v>
      </c>
      <c r="E16" s="81" t="s">
        <v>605</v>
      </c>
      <c r="F16" s="10" t="s">
        <v>885</v>
      </c>
      <c r="G16" s="80" t="s">
        <v>192</v>
      </c>
      <c r="H16" s="22"/>
      <c r="I16" s="22"/>
      <c r="J16" s="22"/>
    </row>
    <row r="17" spans="1:10" s="24" customFormat="1" ht="26.25">
      <c r="A17" s="30" t="s">
        <v>1178</v>
      </c>
      <c r="B17" s="13" t="s">
        <v>886</v>
      </c>
      <c r="C17" s="3"/>
      <c r="D17" s="10" t="s">
        <v>917</v>
      </c>
      <c r="E17" s="81" t="s">
        <v>606</v>
      </c>
      <c r="F17" s="10" t="s">
        <v>607</v>
      </c>
      <c r="G17" s="80" t="s">
        <v>192</v>
      </c>
      <c r="H17" s="22"/>
      <c r="I17" s="22"/>
      <c r="J17" s="22"/>
    </row>
    <row r="18" spans="1:10" s="24" customFormat="1" ht="12.75">
      <c r="A18" s="30" t="s">
        <v>1179</v>
      </c>
      <c r="B18" s="13" t="s">
        <v>887</v>
      </c>
      <c r="C18" s="3"/>
      <c r="D18" s="10" t="s">
        <v>608</v>
      </c>
      <c r="E18" s="81" t="s">
        <v>609</v>
      </c>
      <c r="F18" s="10" t="s">
        <v>887</v>
      </c>
      <c r="G18" s="63" t="s">
        <v>192</v>
      </c>
      <c r="H18" s="22"/>
      <c r="I18" s="22"/>
      <c r="J18" s="22"/>
    </row>
    <row r="19" spans="1:10" s="24" customFormat="1" ht="26.25">
      <c r="A19" s="30" t="s">
        <v>1180</v>
      </c>
      <c r="B19" s="13" t="s">
        <v>887</v>
      </c>
      <c r="C19" s="3"/>
      <c r="D19" s="10" t="s">
        <v>608</v>
      </c>
      <c r="E19" s="81" t="s">
        <v>609</v>
      </c>
      <c r="F19" s="10" t="s">
        <v>887</v>
      </c>
      <c r="G19" s="80" t="s">
        <v>192</v>
      </c>
      <c r="H19" s="22"/>
      <c r="I19" s="22"/>
      <c r="J19" s="22"/>
    </row>
    <row r="20" spans="1:11" s="24" customFormat="1" ht="18" customHeight="1">
      <c r="A20" s="30" t="s">
        <v>1181</v>
      </c>
      <c r="B20" s="13" t="s">
        <v>888</v>
      </c>
      <c r="C20" s="3"/>
      <c r="D20" s="10" t="s">
        <v>249</v>
      </c>
      <c r="E20" s="81" t="s">
        <v>250</v>
      </c>
      <c r="F20" s="10" t="s">
        <v>888</v>
      </c>
      <c r="G20" s="10" t="s">
        <v>192</v>
      </c>
      <c r="H20" s="22"/>
      <c r="I20" s="35"/>
      <c r="J20" s="35"/>
      <c r="K20" s="35"/>
    </row>
    <row r="21" spans="1:9" s="24" customFormat="1" ht="12.75">
      <c r="A21" s="3"/>
      <c r="B21" s="3"/>
      <c r="C21" s="3"/>
      <c r="D21" s="3"/>
      <c r="E21" s="3"/>
      <c r="F21" s="6"/>
      <c r="G21" s="3"/>
      <c r="H21" s="22"/>
      <c r="I21" s="22"/>
    </row>
    <row r="22" spans="1:9" s="24" customFormat="1" ht="12.75">
      <c r="A22" s="8" t="s">
        <v>902</v>
      </c>
      <c r="B22" s="13"/>
      <c r="C22" s="3"/>
      <c r="D22" s="10"/>
      <c r="E22" s="81"/>
      <c r="F22" s="10"/>
      <c r="G22" s="3"/>
      <c r="H22" s="35"/>
      <c r="I22" s="22"/>
    </row>
    <row r="23" spans="5:6" s="24" customFormat="1" ht="12.75">
      <c r="E23" s="87"/>
      <c r="F23" s="77"/>
    </row>
    <row r="24" spans="5:6" s="24" customFormat="1" ht="12.75">
      <c r="E24" s="87"/>
      <c r="F24" s="77"/>
    </row>
    <row r="25" spans="5:6" s="24" customFormat="1" ht="12.75">
      <c r="E25" s="87"/>
      <c r="F25" s="77"/>
    </row>
    <row r="26" spans="5:6" s="24" customFormat="1" ht="12.75">
      <c r="E26" s="87"/>
      <c r="F26" s="77"/>
    </row>
    <row r="27" spans="5:6" s="24" customFormat="1" ht="12.75">
      <c r="E27" s="87"/>
      <c r="F27" s="77"/>
    </row>
    <row r="28" spans="5:6" s="24" customFormat="1" ht="12.75">
      <c r="E28" s="87"/>
      <c r="F28" s="77"/>
    </row>
    <row r="29" spans="5:6" s="24" customFormat="1" ht="12.75">
      <c r="E29" s="87"/>
      <c r="F29" s="77"/>
    </row>
    <row r="30" spans="5:6" s="24" customFormat="1" ht="12.75">
      <c r="E30" s="87"/>
      <c r="F30" s="77"/>
    </row>
    <row r="31" spans="5:6" s="24" customFormat="1" ht="12.75">
      <c r="E31" s="87"/>
      <c r="F31" s="77"/>
    </row>
    <row r="32" spans="5:6" s="24" customFormat="1" ht="12.75">
      <c r="E32" s="87"/>
      <c r="F32" s="77"/>
    </row>
    <row r="33" spans="5:6" s="24" customFormat="1" ht="12.75">
      <c r="E33" s="87"/>
      <c r="F33" s="77"/>
    </row>
    <row r="34" spans="5:6" s="24" customFormat="1" ht="12.75">
      <c r="E34" s="87"/>
      <c r="F34" s="77"/>
    </row>
    <row r="35" spans="5:6" s="24" customFormat="1" ht="12.75">
      <c r="E35" s="87"/>
      <c r="F35" s="77"/>
    </row>
    <row r="36" spans="5:6" s="24" customFormat="1" ht="12.75">
      <c r="E36" s="87"/>
      <c r="F36" s="77"/>
    </row>
    <row r="37" spans="5:6" s="24" customFormat="1" ht="12.75">
      <c r="E37" s="87"/>
      <c r="F37" s="77"/>
    </row>
    <row r="38" spans="5:6" s="24" customFormat="1" ht="12.75">
      <c r="E38" s="87"/>
      <c r="F38" s="77"/>
    </row>
    <row r="39" spans="5:6" s="24" customFormat="1" ht="12.75">
      <c r="E39" s="87"/>
      <c r="F39" s="77"/>
    </row>
    <row r="40" spans="5:6" s="24" customFormat="1" ht="12.75">
      <c r="E40" s="87"/>
      <c r="F40" s="77"/>
    </row>
    <row r="41" spans="5:6" s="24" customFormat="1" ht="12.75">
      <c r="E41" s="87"/>
      <c r="F41" s="77"/>
    </row>
    <row r="42" spans="5:6" s="24" customFormat="1" ht="12.75">
      <c r="E42" s="87"/>
      <c r="F42" s="77"/>
    </row>
    <row r="43" spans="5:6" s="24" customFormat="1" ht="12.75">
      <c r="E43" s="87"/>
      <c r="F43" s="77"/>
    </row>
    <row r="44" spans="5:6" s="24" customFormat="1" ht="12.75">
      <c r="E44" s="87"/>
      <c r="F44" s="77"/>
    </row>
    <row r="45" spans="5:6" s="24" customFormat="1" ht="12.75">
      <c r="E45" s="87"/>
      <c r="F45" s="77"/>
    </row>
    <row r="46" spans="5:6" s="24" customFormat="1" ht="12.75">
      <c r="E46" s="87"/>
      <c r="F46" s="77"/>
    </row>
    <row r="47" spans="5:6" s="24" customFormat="1" ht="12.75">
      <c r="E47" s="87"/>
      <c r="F47" s="77"/>
    </row>
    <row r="48" spans="5:6" s="24" customFormat="1" ht="12.75">
      <c r="E48" s="87"/>
      <c r="F48" s="77"/>
    </row>
    <row r="49" spans="5:6" s="24" customFormat="1" ht="12.75">
      <c r="E49" s="87"/>
      <c r="F49" s="77"/>
    </row>
    <row r="50" spans="5:6" s="24" customFormat="1" ht="12.75">
      <c r="E50" s="87"/>
      <c r="F50" s="77"/>
    </row>
    <row r="51" spans="5:6" s="24" customFormat="1" ht="12.75">
      <c r="E51" s="87"/>
      <c r="F51" s="77"/>
    </row>
    <row r="52" spans="5:6" s="24" customFormat="1" ht="12.75">
      <c r="E52" s="87"/>
      <c r="F52" s="77"/>
    </row>
    <row r="53" spans="5:6" s="24" customFormat="1" ht="12.75">
      <c r="E53" s="87"/>
      <c r="F53" s="77"/>
    </row>
    <row r="54" spans="1:8" s="24" customFormat="1" ht="12.75">
      <c r="A54"/>
      <c r="B54"/>
      <c r="C54"/>
      <c r="D54"/>
      <c r="E54" s="5"/>
      <c r="F54" s="4"/>
      <c r="G54"/>
      <c r="H54"/>
    </row>
    <row r="55" spans="1:8" s="24" customFormat="1" ht="12.75">
      <c r="A55"/>
      <c r="B55"/>
      <c r="C55"/>
      <c r="D55"/>
      <c r="E55" s="5"/>
      <c r="F55" s="4"/>
      <c r="G55"/>
      <c r="H55"/>
    </row>
  </sheetData>
  <sheetProtection/>
  <mergeCells count="2">
    <mergeCell ref="A1:B1"/>
    <mergeCell ref="C1: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&amp;CLieferanschriften SGB II&amp;RStand: 01.01.2014
RD Sachsen</oddHeader>
    <oddFooter>&amp;C&amp;P&amp;RBA-SH- Interner Dienstbetrieb 246</oddFooter>
  </headerFooter>
  <ignoredErrors>
    <ignoredError sqref="E6:E8 E9:E12 E20 E13:E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Layout" zoomScale="75" zoomScalePageLayoutView="75" workbookViewId="0" topLeftCell="A19">
      <selection activeCell="J30" sqref="J30"/>
    </sheetView>
  </sheetViews>
  <sheetFormatPr defaultColWidth="11.421875" defaultRowHeight="12.75"/>
  <cols>
    <col min="1" max="1" width="26.7109375" style="107" customWidth="1"/>
    <col min="2" max="2" width="13.8515625" style="107" customWidth="1"/>
    <col min="3" max="3" width="19.00390625" style="107" customWidth="1"/>
    <col min="4" max="4" width="20.28125" style="107" customWidth="1"/>
    <col min="5" max="5" width="7.8515625" style="107" customWidth="1"/>
    <col min="6" max="6" width="14.421875" style="107" customWidth="1"/>
    <col min="7" max="7" width="10.00390625" style="107" customWidth="1"/>
    <col min="8" max="8" width="16.7109375" style="131" hidden="1" customWidth="1"/>
    <col min="9" max="12" width="8.00390625" style="107" customWidth="1"/>
    <col min="13" max="16384" width="11.421875" style="107" customWidth="1"/>
  </cols>
  <sheetData>
    <row r="1" spans="1:8" ht="12.75">
      <c r="A1" s="206" t="s">
        <v>1380</v>
      </c>
      <c r="B1" s="207"/>
      <c r="C1" s="105"/>
      <c r="D1" s="105"/>
      <c r="E1" s="105"/>
      <c r="F1" s="105"/>
      <c r="G1" s="105"/>
      <c r="H1" s="106"/>
    </row>
    <row r="2" spans="1:8" ht="12" thickBot="1">
      <c r="A2" s="105"/>
      <c r="B2" s="105"/>
      <c r="C2" s="105"/>
      <c r="D2" s="105"/>
      <c r="E2" s="105"/>
      <c r="F2" s="105"/>
      <c r="G2" s="105"/>
      <c r="H2" s="106"/>
    </row>
    <row r="3" spans="1:12" ht="28.5" customHeight="1">
      <c r="A3" s="108" t="s">
        <v>1272</v>
      </c>
      <c r="B3" s="108" t="s">
        <v>923</v>
      </c>
      <c r="C3" s="109" t="s">
        <v>921</v>
      </c>
      <c r="D3" s="108" t="s">
        <v>918</v>
      </c>
      <c r="E3" s="108" t="s">
        <v>919</v>
      </c>
      <c r="F3" s="108" t="s">
        <v>920</v>
      </c>
      <c r="G3" s="110" t="s">
        <v>1374</v>
      </c>
      <c r="H3" s="111" t="s">
        <v>922</v>
      </c>
      <c r="I3" s="105"/>
      <c r="J3" s="105"/>
      <c r="K3" s="105"/>
      <c r="L3" s="105"/>
    </row>
    <row r="4" spans="1:12" ht="22.5">
      <c r="A4" s="112" t="s">
        <v>904</v>
      </c>
      <c r="B4" s="112"/>
      <c r="C4" s="113"/>
      <c r="D4" s="114" t="s">
        <v>216</v>
      </c>
      <c r="E4" s="115">
        <v>30173</v>
      </c>
      <c r="F4" s="114" t="s">
        <v>671</v>
      </c>
      <c r="G4" s="116"/>
      <c r="H4" s="117"/>
      <c r="I4" s="105"/>
      <c r="J4" s="105"/>
      <c r="K4" s="105"/>
      <c r="L4" s="105"/>
    </row>
    <row r="5" spans="1:12" ht="11.25">
      <c r="A5" s="118" t="s">
        <v>1093</v>
      </c>
      <c r="B5" s="114" t="s">
        <v>672</v>
      </c>
      <c r="C5" s="113"/>
      <c r="D5" s="202" t="s">
        <v>1397</v>
      </c>
      <c r="E5" s="115">
        <v>38102</v>
      </c>
      <c r="F5" s="114" t="s">
        <v>672</v>
      </c>
      <c r="G5" s="116" t="s">
        <v>192</v>
      </c>
      <c r="H5" s="117"/>
      <c r="I5" s="105"/>
      <c r="J5" s="105"/>
      <c r="K5" s="105"/>
      <c r="L5" s="105"/>
    </row>
    <row r="6" spans="1:12" ht="11.25">
      <c r="A6" s="118" t="s">
        <v>1094</v>
      </c>
      <c r="B6" s="114" t="s">
        <v>672</v>
      </c>
      <c r="C6" s="113"/>
      <c r="D6" s="114" t="s">
        <v>930</v>
      </c>
      <c r="E6" s="115">
        <v>38226</v>
      </c>
      <c r="F6" s="114" t="s">
        <v>931</v>
      </c>
      <c r="G6" s="116" t="s">
        <v>192</v>
      </c>
      <c r="H6" s="119"/>
      <c r="I6" s="105"/>
      <c r="J6" s="105"/>
      <c r="K6" s="105"/>
      <c r="L6" s="105"/>
    </row>
    <row r="7" spans="1:12" ht="12.75">
      <c r="A7" s="118" t="s">
        <v>1095</v>
      </c>
      <c r="B7" s="114" t="s">
        <v>672</v>
      </c>
      <c r="C7" s="113"/>
      <c r="D7" s="201" t="s">
        <v>1392</v>
      </c>
      <c r="E7" s="199">
        <v>38304</v>
      </c>
      <c r="F7" s="118" t="s">
        <v>8</v>
      </c>
      <c r="G7" s="121" t="s">
        <v>192</v>
      </c>
      <c r="H7" s="117"/>
      <c r="I7" s="105"/>
      <c r="J7" s="105"/>
      <c r="K7" s="105"/>
      <c r="L7" s="105"/>
    </row>
    <row r="8" spans="1:12" ht="11.25">
      <c r="A8" s="118" t="s">
        <v>1096</v>
      </c>
      <c r="B8" s="114" t="s">
        <v>673</v>
      </c>
      <c r="C8" s="113"/>
      <c r="D8" s="114" t="s">
        <v>674</v>
      </c>
      <c r="E8" s="115">
        <v>28195</v>
      </c>
      <c r="F8" s="114" t="s">
        <v>673</v>
      </c>
      <c r="G8" s="116" t="s">
        <v>192</v>
      </c>
      <c r="H8" s="117"/>
      <c r="I8" s="105"/>
      <c r="J8" s="105"/>
      <c r="K8" s="105"/>
      <c r="L8" s="105"/>
    </row>
    <row r="9" spans="1:12" ht="11.25">
      <c r="A9" s="118" t="s">
        <v>1097</v>
      </c>
      <c r="B9" s="114" t="s">
        <v>675</v>
      </c>
      <c r="C9" s="113"/>
      <c r="D9" s="114" t="s">
        <v>676</v>
      </c>
      <c r="E9" s="115">
        <v>27570</v>
      </c>
      <c r="F9" s="114" t="s">
        <v>675</v>
      </c>
      <c r="G9" s="116" t="s">
        <v>192</v>
      </c>
      <c r="H9" s="117"/>
      <c r="I9" s="105"/>
      <c r="J9" s="105"/>
      <c r="K9" s="105"/>
      <c r="L9" s="105"/>
    </row>
    <row r="10" spans="1:12" ht="11.25">
      <c r="A10" s="118" t="s">
        <v>1113</v>
      </c>
      <c r="B10" s="114" t="s">
        <v>695</v>
      </c>
      <c r="C10" s="113"/>
      <c r="D10" s="114" t="s">
        <v>706</v>
      </c>
      <c r="E10" s="115">
        <v>27472</v>
      </c>
      <c r="F10" s="114" t="s">
        <v>707</v>
      </c>
      <c r="G10" s="116" t="s">
        <v>192</v>
      </c>
      <c r="H10" s="117"/>
      <c r="I10" s="105"/>
      <c r="J10" s="105"/>
      <c r="K10" s="105"/>
      <c r="L10" s="105"/>
    </row>
    <row r="11" spans="1:12" ht="11.25">
      <c r="A11" s="118" t="s">
        <v>1299</v>
      </c>
      <c r="B11" s="114" t="s">
        <v>677</v>
      </c>
      <c r="C11" s="113"/>
      <c r="D11" s="114" t="s">
        <v>678</v>
      </c>
      <c r="E11" s="115">
        <v>29223</v>
      </c>
      <c r="F11" s="114" t="s">
        <v>677</v>
      </c>
      <c r="G11" s="116" t="s">
        <v>192</v>
      </c>
      <c r="H11" s="117"/>
      <c r="I11" s="105"/>
      <c r="J11" s="105"/>
      <c r="K11" s="105"/>
      <c r="L11" s="105"/>
    </row>
    <row r="12" spans="1:12" ht="11.25">
      <c r="A12" s="118" t="s">
        <v>1098</v>
      </c>
      <c r="B12" s="114" t="s">
        <v>679</v>
      </c>
      <c r="C12" s="113"/>
      <c r="D12" s="114" t="s">
        <v>9</v>
      </c>
      <c r="E12" s="115">
        <v>26603</v>
      </c>
      <c r="F12" s="114" t="s">
        <v>10</v>
      </c>
      <c r="G12" s="116" t="s">
        <v>192</v>
      </c>
      <c r="H12" s="117"/>
      <c r="I12" s="105"/>
      <c r="J12" s="105"/>
      <c r="K12" s="105"/>
      <c r="L12" s="105"/>
    </row>
    <row r="13" spans="1:12" ht="11.25">
      <c r="A13" s="114" t="s">
        <v>1099</v>
      </c>
      <c r="B13" s="114" t="s">
        <v>679</v>
      </c>
      <c r="C13" s="113"/>
      <c r="D13" s="114" t="s">
        <v>505</v>
      </c>
      <c r="E13" s="115">
        <v>28723</v>
      </c>
      <c r="F13" s="114" t="s">
        <v>679</v>
      </c>
      <c r="G13" s="116" t="s">
        <v>192</v>
      </c>
      <c r="H13" s="117"/>
      <c r="I13" s="105"/>
      <c r="J13" s="105"/>
      <c r="K13" s="105"/>
      <c r="L13" s="105"/>
    </row>
    <row r="14" spans="1:12" ht="11.25">
      <c r="A14" s="118" t="s">
        <v>1340</v>
      </c>
      <c r="B14" s="114" t="s">
        <v>679</v>
      </c>
      <c r="C14" s="113"/>
      <c r="D14" s="114" t="s">
        <v>11</v>
      </c>
      <c r="E14" s="115">
        <v>26409</v>
      </c>
      <c r="F14" s="114" t="s">
        <v>12</v>
      </c>
      <c r="G14" s="116" t="s">
        <v>192</v>
      </c>
      <c r="H14" s="117"/>
      <c r="I14" s="105"/>
      <c r="J14" s="105"/>
      <c r="K14" s="105"/>
      <c r="L14" s="105"/>
    </row>
    <row r="15" spans="1:12" ht="11.25">
      <c r="A15" s="118" t="s">
        <v>1100</v>
      </c>
      <c r="B15" s="114" t="s">
        <v>680</v>
      </c>
      <c r="C15" s="113"/>
      <c r="D15" s="114" t="s">
        <v>681</v>
      </c>
      <c r="E15" s="115">
        <v>38642</v>
      </c>
      <c r="F15" s="114" t="s">
        <v>680</v>
      </c>
      <c r="G15" s="116" t="s">
        <v>192</v>
      </c>
      <c r="H15" s="117"/>
      <c r="I15" s="105"/>
      <c r="J15" s="105"/>
      <c r="K15" s="105"/>
      <c r="L15" s="105"/>
    </row>
    <row r="16" spans="1:12" ht="11.25">
      <c r="A16" s="118" t="s">
        <v>1085</v>
      </c>
      <c r="B16" s="114" t="s">
        <v>682</v>
      </c>
      <c r="C16" s="113"/>
      <c r="D16" s="114" t="s">
        <v>13</v>
      </c>
      <c r="E16" s="115">
        <v>37083</v>
      </c>
      <c r="F16" s="114" t="s">
        <v>682</v>
      </c>
      <c r="G16" s="116" t="s">
        <v>192</v>
      </c>
      <c r="H16" s="117"/>
      <c r="I16" s="105"/>
      <c r="J16" s="105"/>
      <c r="K16" s="105"/>
      <c r="L16" s="105"/>
    </row>
    <row r="17" spans="1:12" ht="11.25">
      <c r="A17" s="118" t="s">
        <v>1101</v>
      </c>
      <c r="B17" s="114" t="s">
        <v>682</v>
      </c>
      <c r="C17" s="113"/>
      <c r="D17" s="114" t="s">
        <v>14</v>
      </c>
      <c r="E17" s="115">
        <v>37154</v>
      </c>
      <c r="F17" s="114" t="s">
        <v>915</v>
      </c>
      <c r="G17" s="116" t="s">
        <v>192</v>
      </c>
      <c r="H17" s="117"/>
      <c r="I17" s="105"/>
      <c r="J17" s="105"/>
      <c r="K17" s="105"/>
      <c r="L17" s="105"/>
    </row>
    <row r="18" spans="1:12" ht="11.25">
      <c r="A18" s="118" t="s">
        <v>1102</v>
      </c>
      <c r="B18" s="114" t="s">
        <v>683</v>
      </c>
      <c r="C18" s="113"/>
      <c r="D18" s="114" t="s">
        <v>704</v>
      </c>
      <c r="E18" s="115">
        <v>31785</v>
      </c>
      <c r="F18" s="114" t="s">
        <v>683</v>
      </c>
      <c r="G18" s="116" t="s">
        <v>192</v>
      </c>
      <c r="H18" s="117"/>
      <c r="I18" s="105"/>
      <c r="J18" s="105"/>
      <c r="K18" s="105"/>
      <c r="L18" s="105"/>
    </row>
    <row r="19" spans="1:12" ht="11.25">
      <c r="A19" s="118" t="s">
        <v>1103</v>
      </c>
      <c r="B19" s="114" t="s">
        <v>683</v>
      </c>
      <c r="C19" s="113"/>
      <c r="D19" s="114" t="s">
        <v>1372</v>
      </c>
      <c r="E19" s="115">
        <v>37603</v>
      </c>
      <c r="F19" s="114" t="s">
        <v>15</v>
      </c>
      <c r="G19" s="116" t="s">
        <v>192</v>
      </c>
      <c r="H19" s="117"/>
      <c r="I19" s="105"/>
      <c r="J19" s="105"/>
      <c r="K19" s="105"/>
      <c r="L19" s="105"/>
    </row>
    <row r="20" spans="1:12" ht="11.25">
      <c r="A20" s="118" t="s">
        <v>0</v>
      </c>
      <c r="B20" s="114" t="s">
        <v>683</v>
      </c>
      <c r="C20" s="113"/>
      <c r="D20" s="114" t="s">
        <v>16</v>
      </c>
      <c r="E20" s="115">
        <v>31655</v>
      </c>
      <c r="F20" s="114" t="s">
        <v>17</v>
      </c>
      <c r="G20" s="116" t="s">
        <v>192</v>
      </c>
      <c r="H20" s="117"/>
      <c r="I20" s="105"/>
      <c r="J20" s="105"/>
      <c r="K20" s="105"/>
      <c r="L20" s="105"/>
    </row>
    <row r="21" spans="1:12" ht="11.25">
      <c r="A21" s="118" t="s">
        <v>1104</v>
      </c>
      <c r="B21" s="114" t="s">
        <v>671</v>
      </c>
      <c r="C21" s="113"/>
      <c r="D21" s="107" t="s">
        <v>1387</v>
      </c>
      <c r="E21" s="115">
        <v>30159</v>
      </c>
      <c r="F21" s="114" t="s">
        <v>671</v>
      </c>
      <c r="G21" s="116" t="s">
        <v>192</v>
      </c>
      <c r="H21" s="117"/>
      <c r="I21" s="105"/>
      <c r="J21" s="105"/>
      <c r="K21" s="105"/>
      <c r="L21" s="105"/>
    </row>
    <row r="22" spans="1:12" ht="11.25">
      <c r="A22" s="118" t="s">
        <v>1245</v>
      </c>
      <c r="B22" s="114" t="s">
        <v>684</v>
      </c>
      <c r="C22" s="113"/>
      <c r="D22" s="118" t="s">
        <v>18</v>
      </c>
      <c r="E22" s="115">
        <v>38518</v>
      </c>
      <c r="F22" s="114" t="s">
        <v>19</v>
      </c>
      <c r="G22" s="116" t="s">
        <v>192</v>
      </c>
      <c r="H22" s="117"/>
      <c r="I22" s="105"/>
      <c r="J22" s="105"/>
      <c r="K22" s="105"/>
      <c r="L22" s="105"/>
    </row>
    <row r="23" spans="1:8" s="105" customFormat="1" ht="11.25">
      <c r="A23" s="118" t="s">
        <v>1246</v>
      </c>
      <c r="B23" s="114" t="s">
        <v>684</v>
      </c>
      <c r="C23" s="113"/>
      <c r="D23" s="114" t="s">
        <v>685</v>
      </c>
      <c r="E23" s="115">
        <v>38350</v>
      </c>
      <c r="F23" s="114" t="s">
        <v>684</v>
      </c>
      <c r="G23" s="116" t="s">
        <v>192</v>
      </c>
      <c r="H23" s="123"/>
    </row>
    <row r="24" spans="1:12" ht="11.25">
      <c r="A24" s="118" t="s">
        <v>1105</v>
      </c>
      <c r="B24" s="114" t="s">
        <v>684</v>
      </c>
      <c r="C24" s="113"/>
      <c r="D24" s="118" t="s">
        <v>521</v>
      </c>
      <c r="E24" s="120">
        <v>38440</v>
      </c>
      <c r="F24" s="118" t="s">
        <v>20</v>
      </c>
      <c r="G24" s="121" t="s">
        <v>192</v>
      </c>
      <c r="H24" s="117"/>
      <c r="I24" s="105"/>
      <c r="J24" s="105"/>
      <c r="K24" s="105"/>
      <c r="L24" s="105"/>
    </row>
    <row r="25" spans="1:8" s="105" customFormat="1" ht="11.25">
      <c r="A25" s="118" t="s">
        <v>1</v>
      </c>
      <c r="B25" s="114" t="s">
        <v>686</v>
      </c>
      <c r="C25" s="113"/>
      <c r="D25" s="114" t="s">
        <v>687</v>
      </c>
      <c r="E25" s="115">
        <v>31134</v>
      </c>
      <c r="F25" s="114" t="s">
        <v>686</v>
      </c>
      <c r="G25" s="116" t="s">
        <v>192</v>
      </c>
      <c r="H25" s="117"/>
    </row>
    <row r="26" spans="1:8" s="105" customFormat="1" ht="12" customHeight="1">
      <c r="A26" s="114" t="s">
        <v>2</v>
      </c>
      <c r="B26" s="114" t="s">
        <v>688</v>
      </c>
      <c r="C26" s="113"/>
      <c r="D26" s="114" t="s">
        <v>21</v>
      </c>
      <c r="E26" s="115">
        <v>49716</v>
      </c>
      <c r="F26" s="114" t="s">
        <v>22</v>
      </c>
      <c r="G26" s="116" t="s">
        <v>192</v>
      </c>
      <c r="H26" s="117"/>
    </row>
    <row r="27" spans="1:12" ht="11.25">
      <c r="A27" s="114" t="s">
        <v>3</v>
      </c>
      <c r="B27" s="114" t="s">
        <v>688</v>
      </c>
      <c r="C27" s="113"/>
      <c r="D27" s="114" t="s">
        <v>23</v>
      </c>
      <c r="E27" s="115">
        <v>26789</v>
      </c>
      <c r="F27" s="114" t="s">
        <v>688</v>
      </c>
      <c r="G27" s="116" t="s">
        <v>192</v>
      </c>
      <c r="H27" s="117"/>
      <c r="I27" s="105"/>
      <c r="J27" s="105"/>
      <c r="K27" s="105"/>
      <c r="L27" s="105"/>
    </row>
    <row r="28" spans="1:8" s="105" customFormat="1" ht="11.25">
      <c r="A28" s="118" t="s">
        <v>1106</v>
      </c>
      <c r="B28" s="114" t="s">
        <v>689</v>
      </c>
      <c r="C28" s="113"/>
      <c r="D28" s="114" t="s">
        <v>24</v>
      </c>
      <c r="E28" s="115">
        <v>21423</v>
      </c>
      <c r="F28" s="114" t="s">
        <v>26</v>
      </c>
      <c r="G28" s="116" t="s">
        <v>192</v>
      </c>
      <c r="H28" s="117"/>
    </row>
    <row r="29" spans="1:12" ht="11.25">
      <c r="A29" s="118" t="s">
        <v>1107</v>
      </c>
      <c r="B29" s="114" t="s">
        <v>689</v>
      </c>
      <c r="C29" s="113"/>
      <c r="D29" s="114" t="s">
        <v>621</v>
      </c>
      <c r="E29" s="115">
        <v>21335</v>
      </c>
      <c r="F29" s="114" t="s">
        <v>689</v>
      </c>
      <c r="G29" s="116" t="s">
        <v>192</v>
      </c>
      <c r="H29" s="117"/>
      <c r="I29" s="105"/>
      <c r="J29" s="105"/>
      <c r="K29" s="105"/>
      <c r="L29" s="105"/>
    </row>
    <row r="30" spans="1:8" s="105" customFormat="1" ht="22.5">
      <c r="A30" s="118" t="s">
        <v>5</v>
      </c>
      <c r="B30" s="114" t="s">
        <v>699</v>
      </c>
      <c r="C30" s="113"/>
      <c r="D30" s="114" t="s">
        <v>27</v>
      </c>
      <c r="E30" s="115">
        <v>28857</v>
      </c>
      <c r="F30" s="114" t="s">
        <v>28</v>
      </c>
      <c r="G30" s="116" t="s">
        <v>192</v>
      </c>
      <c r="H30" s="117"/>
    </row>
    <row r="31" spans="1:8" s="105" customFormat="1" ht="22.5">
      <c r="A31" s="118" t="s">
        <v>1108</v>
      </c>
      <c r="B31" s="114" t="s">
        <v>690</v>
      </c>
      <c r="C31" s="113"/>
      <c r="D31" s="114" t="s">
        <v>29</v>
      </c>
      <c r="E31" s="115">
        <v>31582</v>
      </c>
      <c r="F31" s="114" t="s">
        <v>690</v>
      </c>
      <c r="G31" s="116" t="s">
        <v>192</v>
      </c>
      <c r="H31" s="117"/>
    </row>
    <row r="32" spans="1:8" s="105" customFormat="1" ht="11.25">
      <c r="A32" s="118" t="s">
        <v>1085</v>
      </c>
      <c r="B32" s="114" t="s">
        <v>691</v>
      </c>
      <c r="C32" s="113"/>
      <c r="D32" s="114" t="s">
        <v>30</v>
      </c>
      <c r="E32" s="115">
        <v>48522</v>
      </c>
      <c r="F32" s="114" t="s">
        <v>691</v>
      </c>
      <c r="G32" s="116" t="s">
        <v>192</v>
      </c>
      <c r="H32" s="117"/>
    </row>
    <row r="33" spans="1:8" s="105" customFormat="1" ht="11.25">
      <c r="A33" s="118" t="s">
        <v>1085</v>
      </c>
      <c r="B33" s="114" t="s">
        <v>692</v>
      </c>
      <c r="C33" s="113"/>
      <c r="D33" s="114" t="s">
        <v>31</v>
      </c>
      <c r="E33" s="115">
        <v>26655</v>
      </c>
      <c r="F33" s="114" t="s">
        <v>32</v>
      </c>
      <c r="G33" s="116" t="s">
        <v>192</v>
      </c>
      <c r="H33" s="117"/>
    </row>
    <row r="34" spans="1:12" s="105" customFormat="1" ht="12">
      <c r="A34" s="118" t="s">
        <v>1109</v>
      </c>
      <c r="B34" s="114" t="s">
        <v>692</v>
      </c>
      <c r="C34" s="113"/>
      <c r="D34" s="114" t="s">
        <v>33</v>
      </c>
      <c r="E34" s="115">
        <v>27749</v>
      </c>
      <c r="F34" s="114" t="s">
        <v>34</v>
      </c>
      <c r="G34" s="116" t="s">
        <v>192</v>
      </c>
      <c r="H34" s="124"/>
      <c r="I34" s="125"/>
      <c r="J34" s="125"/>
      <c r="K34" s="125"/>
      <c r="L34" s="125"/>
    </row>
    <row r="35" spans="1:12" ht="11.25">
      <c r="A35" s="118" t="s">
        <v>1085</v>
      </c>
      <c r="B35" s="114" t="s">
        <v>692</v>
      </c>
      <c r="C35" s="113"/>
      <c r="D35" s="114" t="s">
        <v>35</v>
      </c>
      <c r="E35" s="115">
        <v>27793</v>
      </c>
      <c r="F35" s="114" t="s">
        <v>36</v>
      </c>
      <c r="G35" s="114" t="s">
        <v>192</v>
      </c>
      <c r="H35" s="126"/>
      <c r="I35" s="105"/>
      <c r="J35" s="105"/>
      <c r="K35" s="105"/>
      <c r="L35" s="105"/>
    </row>
    <row r="36" spans="1:12" ht="11.25">
      <c r="A36" s="114" t="s">
        <v>1110</v>
      </c>
      <c r="B36" s="114" t="s">
        <v>692</v>
      </c>
      <c r="C36" s="113"/>
      <c r="D36" s="114" t="s">
        <v>693</v>
      </c>
      <c r="E36" s="115">
        <v>26122</v>
      </c>
      <c r="F36" s="114" t="s">
        <v>692</v>
      </c>
      <c r="G36" s="114" t="s">
        <v>192</v>
      </c>
      <c r="H36" s="126"/>
      <c r="L36" s="105"/>
    </row>
    <row r="37" spans="1:12" ht="11.25">
      <c r="A37" s="118" t="s">
        <v>1111</v>
      </c>
      <c r="B37" s="114" t="s">
        <v>692</v>
      </c>
      <c r="C37" s="113"/>
      <c r="D37" s="114" t="s">
        <v>37</v>
      </c>
      <c r="E37" s="115">
        <v>26919</v>
      </c>
      <c r="F37" s="114" t="s">
        <v>38</v>
      </c>
      <c r="G37" s="114" t="s">
        <v>192</v>
      </c>
      <c r="H37" s="126"/>
      <c r="L37" s="105"/>
    </row>
    <row r="38" spans="1:12" ht="11.25">
      <c r="A38" s="118" t="s">
        <v>1085</v>
      </c>
      <c r="B38" s="114" t="s">
        <v>694</v>
      </c>
      <c r="C38" s="113"/>
      <c r="D38" s="114" t="s">
        <v>39</v>
      </c>
      <c r="E38" s="115">
        <v>49082</v>
      </c>
      <c r="F38" s="114" t="s">
        <v>694</v>
      </c>
      <c r="G38" s="114" t="s">
        <v>192</v>
      </c>
      <c r="H38" s="126"/>
      <c r="L38" s="105"/>
    </row>
    <row r="39" spans="1:12" ht="11.25">
      <c r="A39" s="118" t="s">
        <v>1112</v>
      </c>
      <c r="B39" s="114" t="s">
        <v>694</v>
      </c>
      <c r="C39" s="113"/>
      <c r="D39" s="114" t="s">
        <v>40</v>
      </c>
      <c r="E39" s="115">
        <v>49080</v>
      </c>
      <c r="F39" s="114" t="s">
        <v>694</v>
      </c>
      <c r="G39" s="114" t="s">
        <v>192</v>
      </c>
      <c r="H39" s="126"/>
      <c r="L39" s="105"/>
    </row>
    <row r="40" spans="1:12" ht="11.25">
      <c r="A40" s="118" t="s">
        <v>1113</v>
      </c>
      <c r="B40" s="114" t="s">
        <v>695</v>
      </c>
      <c r="C40" s="113"/>
      <c r="D40" s="118" t="s">
        <v>706</v>
      </c>
      <c r="E40" s="120">
        <v>27472</v>
      </c>
      <c r="F40" s="118" t="s">
        <v>707</v>
      </c>
      <c r="G40" s="118" t="s">
        <v>192</v>
      </c>
      <c r="H40" s="126"/>
      <c r="L40" s="105"/>
    </row>
    <row r="41" spans="1:12" ht="11.25">
      <c r="A41" s="118" t="s">
        <v>1114</v>
      </c>
      <c r="B41" s="114" t="s">
        <v>695</v>
      </c>
      <c r="C41" s="113"/>
      <c r="D41" s="118" t="s">
        <v>196</v>
      </c>
      <c r="E41" s="120">
        <v>21680</v>
      </c>
      <c r="F41" s="118" t="s">
        <v>695</v>
      </c>
      <c r="G41" s="118" t="s">
        <v>192</v>
      </c>
      <c r="H41" s="126"/>
      <c r="L41" s="105"/>
    </row>
    <row r="42" spans="1:12" ht="11.25">
      <c r="A42" s="118" t="s">
        <v>1300</v>
      </c>
      <c r="B42" s="114" t="s">
        <v>696</v>
      </c>
      <c r="C42" s="113"/>
      <c r="D42" s="114" t="s">
        <v>43</v>
      </c>
      <c r="E42" s="115">
        <v>29439</v>
      </c>
      <c r="F42" s="114" t="s">
        <v>44</v>
      </c>
      <c r="G42" s="114" t="s">
        <v>192</v>
      </c>
      <c r="H42" s="126"/>
      <c r="L42" s="105"/>
    </row>
    <row r="43" spans="1:12" ht="11.25">
      <c r="A43" s="118" t="s">
        <v>1341</v>
      </c>
      <c r="B43" s="114" t="s">
        <v>696</v>
      </c>
      <c r="C43" s="113"/>
      <c r="D43" s="114" t="s">
        <v>697</v>
      </c>
      <c r="E43" s="115">
        <v>29525</v>
      </c>
      <c r="F43" s="114" t="s">
        <v>696</v>
      </c>
      <c r="G43" s="114" t="s">
        <v>192</v>
      </c>
      <c r="H43" s="126"/>
      <c r="L43" s="105"/>
    </row>
    <row r="44" spans="1:12" ht="11.25">
      <c r="A44" s="118" t="s">
        <v>1115</v>
      </c>
      <c r="B44" s="114" t="s">
        <v>698</v>
      </c>
      <c r="C44" s="113"/>
      <c r="D44" s="114" t="s">
        <v>721</v>
      </c>
      <c r="E44" s="115">
        <v>49661</v>
      </c>
      <c r="F44" s="114" t="s">
        <v>45</v>
      </c>
      <c r="G44" s="114" t="s">
        <v>192</v>
      </c>
      <c r="H44" s="126"/>
      <c r="L44" s="105"/>
    </row>
    <row r="45" spans="1:12" ht="11.25">
      <c r="A45" s="114" t="s">
        <v>1342</v>
      </c>
      <c r="B45" s="114" t="s">
        <v>698</v>
      </c>
      <c r="C45" s="113"/>
      <c r="D45" s="114" t="s">
        <v>899</v>
      </c>
      <c r="E45" s="115">
        <v>49377</v>
      </c>
      <c r="F45" s="114" t="s">
        <v>698</v>
      </c>
      <c r="G45" s="114" t="s">
        <v>192</v>
      </c>
      <c r="H45" s="126"/>
      <c r="L45" s="105"/>
    </row>
    <row r="46" spans="1:12" ht="11.25">
      <c r="A46" s="118" t="s">
        <v>1085</v>
      </c>
      <c r="B46" s="114" t="s">
        <v>695</v>
      </c>
      <c r="C46" s="113"/>
      <c r="D46" s="114" t="s">
        <v>41</v>
      </c>
      <c r="E46" s="115">
        <v>27356</v>
      </c>
      <c r="F46" s="114" t="s">
        <v>42</v>
      </c>
      <c r="G46" s="114" t="s">
        <v>192</v>
      </c>
      <c r="H46" s="126"/>
      <c r="L46" s="105"/>
    </row>
    <row r="47" spans="1:12" ht="11.25">
      <c r="A47" s="118" t="s">
        <v>1243</v>
      </c>
      <c r="B47" s="114" t="s">
        <v>699</v>
      </c>
      <c r="C47" s="113"/>
      <c r="D47" s="114" t="s">
        <v>27</v>
      </c>
      <c r="E47" s="115">
        <v>28857</v>
      </c>
      <c r="F47" s="114" t="s">
        <v>28</v>
      </c>
      <c r="G47" s="114" t="s">
        <v>192</v>
      </c>
      <c r="H47" s="126"/>
      <c r="L47" s="105"/>
    </row>
    <row r="48" spans="1:12" ht="11.25">
      <c r="A48" s="114" t="s">
        <v>1343</v>
      </c>
      <c r="B48" s="114" t="s">
        <v>699</v>
      </c>
      <c r="C48" s="113"/>
      <c r="D48" s="114" t="s">
        <v>29</v>
      </c>
      <c r="E48" s="115">
        <v>31582</v>
      </c>
      <c r="F48" s="114" t="s">
        <v>690</v>
      </c>
      <c r="G48" s="114" t="s">
        <v>192</v>
      </c>
      <c r="H48" s="126"/>
      <c r="L48" s="105"/>
    </row>
    <row r="49" spans="1:12" ht="11.25">
      <c r="A49" s="114" t="s">
        <v>1085</v>
      </c>
      <c r="B49" s="114" t="s">
        <v>699</v>
      </c>
      <c r="C49" s="113"/>
      <c r="D49" s="114" t="s">
        <v>46</v>
      </c>
      <c r="E49" s="115">
        <v>27283</v>
      </c>
      <c r="F49" s="114" t="s">
        <v>699</v>
      </c>
      <c r="G49" s="114" t="s">
        <v>192</v>
      </c>
      <c r="H49" s="126"/>
      <c r="L49" s="105"/>
    </row>
    <row r="50" spans="1:12" ht="11.25">
      <c r="A50" s="114" t="s">
        <v>6</v>
      </c>
      <c r="B50" s="118" t="s">
        <v>708</v>
      </c>
      <c r="C50" s="113"/>
      <c r="D50" s="114" t="s">
        <v>131</v>
      </c>
      <c r="E50" s="115">
        <v>26441</v>
      </c>
      <c r="F50" s="114" t="s">
        <v>47</v>
      </c>
      <c r="G50" s="114" t="s">
        <v>192</v>
      </c>
      <c r="H50" s="126"/>
      <c r="L50" s="105"/>
    </row>
    <row r="51" spans="1:12" ht="11.25">
      <c r="A51" s="118" t="s">
        <v>475</v>
      </c>
      <c r="B51" s="118" t="s">
        <v>708</v>
      </c>
      <c r="C51" s="113"/>
      <c r="D51" s="114" t="s">
        <v>474</v>
      </c>
      <c r="E51" s="115">
        <v>26316</v>
      </c>
      <c r="F51" s="114" t="s">
        <v>473</v>
      </c>
      <c r="G51" s="114"/>
      <c r="H51" s="126"/>
      <c r="L51" s="105"/>
    </row>
    <row r="52" spans="1:12" ht="11.25">
      <c r="A52" s="118" t="s">
        <v>7</v>
      </c>
      <c r="B52" s="118" t="s">
        <v>708</v>
      </c>
      <c r="C52" s="113"/>
      <c r="D52" s="114" t="s">
        <v>49</v>
      </c>
      <c r="E52" s="115">
        <v>26382</v>
      </c>
      <c r="F52" s="114" t="s">
        <v>708</v>
      </c>
      <c r="G52" s="114" t="s">
        <v>192</v>
      </c>
      <c r="H52" s="126"/>
      <c r="L52" s="105"/>
    </row>
    <row r="53" spans="1:12" ht="11.25">
      <c r="A53" s="105"/>
      <c r="B53" s="105"/>
      <c r="C53" s="105"/>
      <c r="D53" s="105"/>
      <c r="E53" s="105"/>
      <c r="F53" s="105"/>
      <c r="G53" s="105"/>
      <c r="H53" s="127"/>
      <c r="L53" s="105"/>
    </row>
    <row r="54" spans="1:12" ht="12" thickBot="1">
      <c r="A54" s="128" t="s">
        <v>902</v>
      </c>
      <c r="B54" s="129"/>
      <c r="C54" s="129"/>
      <c r="D54" s="129"/>
      <c r="E54" s="129"/>
      <c r="F54" s="129"/>
      <c r="G54" s="129"/>
      <c r="H54" s="130">
        <f>SUM(H5:H52)</f>
        <v>0</v>
      </c>
      <c r="L54" s="105"/>
    </row>
    <row r="55" ht="11.25">
      <c r="L55" s="105"/>
    </row>
    <row r="56" ht="11.25">
      <c r="L56" s="105"/>
    </row>
    <row r="57" ht="11.25">
      <c r="L57" s="105"/>
    </row>
    <row r="58" ht="11.25">
      <c r="L58" s="105"/>
    </row>
    <row r="59" ht="11.25">
      <c r="L59" s="105"/>
    </row>
    <row r="60" ht="11.25">
      <c r="L60" s="105"/>
    </row>
    <row r="61" ht="11.25">
      <c r="L61" s="105"/>
    </row>
    <row r="62" ht="11.25">
      <c r="L62" s="105"/>
    </row>
    <row r="63" ht="11.25">
      <c r="L63" s="105"/>
    </row>
    <row r="64" ht="11.25">
      <c r="L64" s="105"/>
    </row>
    <row r="65" ht="11.25">
      <c r="L65" s="105"/>
    </row>
    <row r="66" ht="11.25">
      <c r="L66" s="105"/>
    </row>
    <row r="67" ht="11.25">
      <c r="L67" s="105"/>
    </row>
    <row r="68" ht="11.25">
      <c r="L68" s="105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&amp;C&amp;14Lieferanschriften SGB II&amp;R01.01.2014
 Niersachsen-Bremen</oddHeader>
    <oddFooter>&amp;CSeite &amp;P&amp;RBA-SH-Interner Dienstbetrieb 246</oddFooter>
  </headerFooter>
  <rowBreaks count="1" manualBreakCount="1">
    <brk id="5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view="pageLayout" zoomScale="80" zoomScalePageLayoutView="80" workbookViewId="0" topLeftCell="A1">
      <selection activeCell="K2" sqref="K2"/>
    </sheetView>
  </sheetViews>
  <sheetFormatPr defaultColWidth="11.421875" defaultRowHeight="12.75"/>
  <cols>
    <col min="1" max="1" width="31.7109375" style="107" customWidth="1"/>
    <col min="2" max="2" width="17.7109375" style="107" customWidth="1"/>
    <col min="3" max="3" width="19.421875" style="107" customWidth="1"/>
    <col min="4" max="4" width="19.8515625" style="107" customWidth="1"/>
    <col min="5" max="5" width="8.8515625" style="107" customWidth="1"/>
    <col min="6" max="6" width="16.421875" style="107" customWidth="1"/>
    <col min="7" max="7" width="9.421875" style="107" customWidth="1"/>
    <col min="8" max="8" width="9.7109375" style="131" hidden="1" customWidth="1"/>
    <col min="9" max="12" width="8.00390625" style="107" customWidth="1"/>
    <col min="13" max="16384" width="11.421875" style="107" customWidth="1"/>
  </cols>
  <sheetData>
    <row r="1" spans="1:2" ht="13.5" thickBot="1">
      <c r="A1" s="206" t="s">
        <v>1380</v>
      </c>
      <c r="B1" s="207"/>
    </row>
    <row r="2" spans="1:12" ht="28.5" customHeight="1">
      <c r="A2" s="132" t="s">
        <v>1272</v>
      </c>
      <c r="B2" s="108" t="s">
        <v>923</v>
      </c>
      <c r="C2" s="109" t="s">
        <v>921</v>
      </c>
      <c r="D2" s="108" t="s">
        <v>918</v>
      </c>
      <c r="E2" s="108" t="s">
        <v>919</v>
      </c>
      <c r="F2" s="108" t="s">
        <v>920</v>
      </c>
      <c r="G2" s="155" t="s">
        <v>1376</v>
      </c>
      <c r="H2" s="151" t="s">
        <v>922</v>
      </c>
      <c r="I2" s="105"/>
      <c r="J2" s="105"/>
      <c r="K2" s="105"/>
      <c r="L2" s="105"/>
    </row>
    <row r="3" spans="1:12" ht="25.5" customHeight="1">
      <c r="A3" s="133" t="s">
        <v>1375</v>
      </c>
      <c r="B3" s="112"/>
      <c r="C3" s="113"/>
      <c r="D3" s="113" t="s">
        <v>710</v>
      </c>
      <c r="E3" s="113">
        <v>40474</v>
      </c>
      <c r="F3" s="113" t="s">
        <v>709</v>
      </c>
      <c r="G3" s="113"/>
      <c r="H3" s="152"/>
      <c r="I3" s="105"/>
      <c r="J3" s="105"/>
      <c r="K3" s="105"/>
      <c r="L3" s="105"/>
    </row>
    <row r="4" spans="1:12" ht="16.5" customHeight="1">
      <c r="A4" s="135"/>
      <c r="B4" s="136"/>
      <c r="C4" s="113"/>
      <c r="D4" s="113"/>
      <c r="E4" s="137"/>
      <c r="F4" s="137"/>
      <c r="G4" s="137"/>
      <c r="H4" s="152"/>
      <c r="I4" s="105"/>
      <c r="J4" s="105"/>
      <c r="K4" s="105"/>
      <c r="L4" s="105"/>
    </row>
    <row r="5" spans="1:12" ht="16.5" customHeight="1">
      <c r="A5" s="138" t="s">
        <v>1344</v>
      </c>
      <c r="B5" s="114" t="s">
        <v>614</v>
      </c>
      <c r="C5" s="118"/>
      <c r="D5" s="203" t="s">
        <v>1402</v>
      </c>
      <c r="E5" s="204">
        <v>52070</v>
      </c>
      <c r="F5" s="203" t="s">
        <v>1403</v>
      </c>
      <c r="G5" s="118" t="s">
        <v>192</v>
      </c>
      <c r="H5" s="152"/>
      <c r="I5" s="105"/>
      <c r="J5" s="105"/>
      <c r="K5" s="105"/>
      <c r="L5" s="105"/>
    </row>
    <row r="6" spans="1:12" ht="16.5" customHeight="1">
      <c r="A6" s="138" t="s">
        <v>1137</v>
      </c>
      <c r="B6" s="114" t="s">
        <v>614</v>
      </c>
      <c r="C6" s="113"/>
      <c r="D6" s="118" t="s">
        <v>1406</v>
      </c>
      <c r="E6" s="120">
        <v>52525</v>
      </c>
      <c r="F6" s="118" t="s">
        <v>72</v>
      </c>
      <c r="G6" s="118" t="s">
        <v>192</v>
      </c>
      <c r="H6" s="152"/>
      <c r="I6" s="105"/>
      <c r="J6" s="105"/>
      <c r="K6" s="105"/>
      <c r="L6" s="105"/>
    </row>
    <row r="7" spans="1:12" ht="16.5" customHeight="1">
      <c r="A7" s="138" t="s">
        <v>1294</v>
      </c>
      <c r="B7" s="114" t="s">
        <v>615</v>
      </c>
      <c r="C7" s="113"/>
      <c r="D7" s="118" t="s">
        <v>620</v>
      </c>
      <c r="E7" s="120">
        <v>59229</v>
      </c>
      <c r="F7" s="118" t="s">
        <v>615</v>
      </c>
      <c r="G7" s="118" t="s">
        <v>192</v>
      </c>
      <c r="H7" s="152"/>
      <c r="I7" s="105"/>
      <c r="J7" s="105"/>
      <c r="K7" s="105"/>
      <c r="L7" s="105"/>
    </row>
    <row r="8" spans="1:12" ht="16.5" customHeight="1">
      <c r="A8" s="139" t="s">
        <v>1138</v>
      </c>
      <c r="B8" s="114" t="s">
        <v>616</v>
      </c>
      <c r="C8" s="113"/>
      <c r="D8" s="118" t="s">
        <v>73</v>
      </c>
      <c r="E8" s="120">
        <v>51373</v>
      </c>
      <c r="F8" s="118" t="s">
        <v>74</v>
      </c>
      <c r="G8" s="118" t="s">
        <v>192</v>
      </c>
      <c r="H8" s="152"/>
      <c r="I8" s="105"/>
      <c r="J8" s="105"/>
      <c r="K8" s="105"/>
      <c r="L8" s="105"/>
    </row>
    <row r="9" spans="1:12" ht="16.5" customHeight="1">
      <c r="A9" s="139" t="s">
        <v>1345</v>
      </c>
      <c r="B9" s="114" t="s">
        <v>616</v>
      </c>
      <c r="C9" s="113"/>
      <c r="D9" s="118" t="s">
        <v>75</v>
      </c>
      <c r="E9" s="120">
        <v>51643</v>
      </c>
      <c r="F9" s="118" t="s">
        <v>76</v>
      </c>
      <c r="G9" s="118" t="s">
        <v>192</v>
      </c>
      <c r="H9" s="152"/>
      <c r="I9" s="105"/>
      <c r="J9" s="105"/>
      <c r="K9" s="105"/>
      <c r="L9" s="105"/>
    </row>
    <row r="10" spans="1:12" ht="16.5" customHeight="1">
      <c r="A10" s="138" t="s">
        <v>1346</v>
      </c>
      <c r="B10" s="114" t="s">
        <v>616</v>
      </c>
      <c r="C10" s="113"/>
      <c r="D10" s="118" t="s">
        <v>712</v>
      </c>
      <c r="E10" s="120">
        <v>51465</v>
      </c>
      <c r="F10" s="118" t="s">
        <v>711</v>
      </c>
      <c r="G10" s="118" t="s">
        <v>192</v>
      </c>
      <c r="H10" s="152"/>
      <c r="I10" s="105"/>
      <c r="J10" s="105"/>
      <c r="K10" s="105"/>
      <c r="L10" s="105"/>
    </row>
    <row r="11" spans="1:12" ht="16.5" customHeight="1">
      <c r="A11" s="138" t="s">
        <v>1347</v>
      </c>
      <c r="B11" s="114" t="s">
        <v>713</v>
      </c>
      <c r="C11" s="113"/>
      <c r="D11" s="114" t="s">
        <v>48</v>
      </c>
      <c r="E11" s="115">
        <v>33602</v>
      </c>
      <c r="F11" s="114" t="s">
        <v>713</v>
      </c>
      <c r="G11" s="114" t="s">
        <v>192</v>
      </c>
      <c r="H11" s="152"/>
      <c r="I11" s="105"/>
      <c r="J11" s="105"/>
      <c r="K11" s="105"/>
      <c r="L11" s="105"/>
    </row>
    <row r="12" spans="1:12" ht="16.5" customHeight="1">
      <c r="A12" s="138" t="s">
        <v>1295</v>
      </c>
      <c r="B12" s="114" t="s">
        <v>713</v>
      </c>
      <c r="C12" s="113"/>
      <c r="D12" s="114" t="s">
        <v>77</v>
      </c>
      <c r="E12" s="115">
        <v>33330</v>
      </c>
      <c r="F12" s="114" t="s">
        <v>78</v>
      </c>
      <c r="G12" s="114" t="s">
        <v>192</v>
      </c>
      <c r="H12" s="152"/>
      <c r="I12" s="105"/>
      <c r="J12" s="105"/>
      <c r="K12" s="105"/>
      <c r="L12" s="105"/>
    </row>
    <row r="13" spans="1:12" ht="16.5" customHeight="1">
      <c r="A13" s="138" t="s">
        <v>1139</v>
      </c>
      <c r="B13" s="114" t="s">
        <v>714</v>
      </c>
      <c r="C13" s="113"/>
      <c r="D13" s="114" t="s">
        <v>1348</v>
      </c>
      <c r="E13" s="115">
        <v>44789</v>
      </c>
      <c r="F13" s="114" t="s">
        <v>714</v>
      </c>
      <c r="G13" s="114" t="s">
        <v>192</v>
      </c>
      <c r="H13" s="152"/>
      <c r="I13" s="105"/>
      <c r="J13" s="105"/>
      <c r="K13" s="105"/>
      <c r="L13" s="105"/>
    </row>
    <row r="14" spans="1:12" ht="16.5" customHeight="1">
      <c r="A14" s="139" t="s">
        <v>1140</v>
      </c>
      <c r="B14" s="114" t="s">
        <v>714</v>
      </c>
      <c r="C14" s="113"/>
      <c r="D14" s="118" t="s">
        <v>79</v>
      </c>
      <c r="E14" s="120" t="s">
        <v>54</v>
      </c>
      <c r="F14" s="118" t="s">
        <v>80</v>
      </c>
      <c r="G14" s="118" t="s">
        <v>192</v>
      </c>
      <c r="H14" s="152"/>
      <c r="I14" s="105"/>
      <c r="J14" s="105"/>
      <c r="K14" s="105"/>
      <c r="L14" s="105"/>
    </row>
    <row r="15" spans="1:12" ht="16.5" customHeight="1">
      <c r="A15" s="138" t="s">
        <v>1141</v>
      </c>
      <c r="B15" s="114" t="s">
        <v>715</v>
      </c>
      <c r="C15" s="113"/>
      <c r="D15" s="118" t="s">
        <v>81</v>
      </c>
      <c r="E15" s="120">
        <v>53123</v>
      </c>
      <c r="F15" s="118" t="s">
        <v>715</v>
      </c>
      <c r="G15" s="118" t="s">
        <v>192</v>
      </c>
      <c r="H15" s="152"/>
      <c r="I15" s="105"/>
      <c r="J15" s="105"/>
      <c r="K15" s="105"/>
      <c r="L15" s="105"/>
    </row>
    <row r="16" spans="1:12" ht="16.5" customHeight="1">
      <c r="A16" s="138" t="s">
        <v>1349</v>
      </c>
      <c r="B16" s="114" t="s">
        <v>715</v>
      </c>
      <c r="C16" s="113"/>
      <c r="D16" s="118" t="s">
        <v>1275</v>
      </c>
      <c r="E16" s="120">
        <v>53757</v>
      </c>
      <c r="F16" s="118" t="s">
        <v>449</v>
      </c>
      <c r="G16" s="118" t="s">
        <v>192</v>
      </c>
      <c r="H16" s="152"/>
      <c r="I16" s="105"/>
      <c r="J16" s="105"/>
      <c r="K16" s="105"/>
      <c r="L16" s="105"/>
    </row>
    <row r="17" spans="1:12" ht="16.5" customHeight="1">
      <c r="A17" s="139" t="s">
        <v>1248</v>
      </c>
      <c r="B17" s="114" t="s">
        <v>617</v>
      </c>
      <c r="C17" s="113"/>
      <c r="D17" s="118" t="s">
        <v>82</v>
      </c>
      <c r="E17" s="115">
        <v>50226</v>
      </c>
      <c r="F17" s="114" t="s">
        <v>83</v>
      </c>
      <c r="G17" s="114" t="s">
        <v>192</v>
      </c>
      <c r="H17" s="152"/>
      <c r="I17" s="105"/>
      <c r="J17" s="105"/>
      <c r="K17" s="105"/>
      <c r="L17" s="105"/>
    </row>
    <row r="18" spans="1:12" ht="16.5" customHeight="1">
      <c r="A18" s="138" t="s">
        <v>1142</v>
      </c>
      <c r="B18" s="114" t="s">
        <v>617</v>
      </c>
      <c r="C18" s="112"/>
      <c r="D18" s="114" t="s">
        <v>849</v>
      </c>
      <c r="E18" s="115">
        <v>53879</v>
      </c>
      <c r="F18" s="114" t="s">
        <v>84</v>
      </c>
      <c r="G18" s="114" t="s">
        <v>192</v>
      </c>
      <c r="H18" s="152"/>
      <c r="I18" s="105"/>
      <c r="J18" s="105"/>
      <c r="K18" s="105"/>
      <c r="L18" s="105"/>
    </row>
    <row r="19" spans="1:12" ht="16.5" customHeight="1">
      <c r="A19" s="139" t="s">
        <v>1085</v>
      </c>
      <c r="B19" s="114" t="s">
        <v>716</v>
      </c>
      <c r="C19" s="113"/>
      <c r="D19" s="114" t="s">
        <v>85</v>
      </c>
      <c r="E19" s="115">
        <v>46325</v>
      </c>
      <c r="F19" s="114" t="s">
        <v>86</v>
      </c>
      <c r="G19" s="114" t="s">
        <v>192</v>
      </c>
      <c r="H19" s="152"/>
      <c r="I19" s="105"/>
      <c r="J19" s="105"/>
      <c r="K19" s="105"/>
      <c r="L19" s="105"/>
    </row>
    <row r="20" spans="1:12" ht="16.5" customHeight="1">
      <c r="A20" s="139" t="s">
        <v>1085</v>
      </c>
      <c r="B20" s="114" t="s">
        <v>716</v>
      </c>
      <c r="C20" s="113"/>
      <c r="D20" s="114" t="s">
        <v>87</v>
      </c>
      <c r="E20" s="115">
        <v>48653</v>
      </c>
      <c r="F20" s="114" t="s">
        <v>716</v>
      </c>
      <c r="G20" s="114" t="s">
        <v>192</v>
      </c>
      <c r="H20" s="152"/>
      <c r="I20" s="105"/>
      <c r="J20" s="105"/>
      <c r="K20" s="105"/>
      <c r="L20" s="105"/>
    </row>
    <row r="21" spans="1:12" ht="16.5" customHeight="1">
      <c r="A21" s="139" t="s">
        <v>1296</v>
      </c>
      <c r="B21" s="114" t="s">
        <v>717</v>
      </c>
      <c r="C21" s="113"/>
      <c r="D21" s="114" t="s">
        <v>718</v>
      </c>
      <c r="E21" s="115">
        <v>32758</v>
      </c>
      <c r="F21" s="114" t="s">
        <v>717</v>
      </c>
      <c r="G21" s="114" t="s">
        <v>192</v>
      </c>
      <c r="H21" s="152"/>
      <c r="I21" s="105"/>
      <c r="J21" s="105"/>
      <c r="K21" s="105"/>
      <c r="L21" s="105"/>
    </row>
    <row r="22" spans="1:12" ht="16.5" customHeight="1">
      <c r="A22" s="138" t="s">
        <v>1143</v>
      </c>
      <c r="B22" s="114" t="s">
        <v>719</v>
      </c>
      <c r="C22" s="113"/>
      <c r="D22" s="118" t="s">
        <v>88</v>
      </c>
      <c r="E22" s="120">
        <v>44139</v>
      </c>
      <c r="F22" s="118" t="s">
        <v>719</v>
      </c>
      <c r="G22" s="118" t="s">
        <v>192</v>
      </c>
      <c r="H22" s="152"/>
      <c r="I22" s="105"/>
      <c r="J22" s="105"/>
      <c r="K22" s="105"/>
      <c r="L22" s="105"/>
    </row>
    <row r="23" spans="1:12" ht="16.5" customHeight="1">
      <c r="A23" s="138" t="s">
        <v>1143</v>
      </c>
      <c r="B23" s="114" t="s">
        <v>719</v>
      </c>
      <c r="C23" s="113"/>
      <c r="D23" s="118" t="s">
        <v>185</v>
      </c>
      <c r="E23" s="120">
        <v>44137</v>
      </c>
      <c r="F23" s="118" t="s">
        <v>719</v>
      </c>
      <c r="G23" s="118"/>
      <c r="H23" s="152"/>
      <c r="I23" s="105"/>
      <c r="J23" s="105"/>
      <c r="K23" s="105"/>
      <c r="L23" s="105"/>
    </row>
    <row r="24" spans="1:12" ht="16.5" customHeight="1">
      <c r="A24" s="138" t="s">
        <v>1143</v>
      </c>
      <c r="B24" s="114" t="s">
        <v>719</v>
      </c>
      <c r="C24" s="113"/>
      <c r="D24" s="118" t="s">
        <v>186</v>
      </c>
      <c r="E24" s="120">
        <v>44147</v>
      </c>
      <c r="F24" s="118" t="s">
        <v>719</v>
      </c>
      <c r="G24" s="118"/>
      <c r="H24" s="152"/>
      <c r="I24" s="105"/>
      <c r="J24" s="105"/>
      <c r="K24" s="105"/>
      <c r="L24" s="105"/>
    </row>
    <row r="25" spans="1:12" ht="16.5" customHeight="1">
      <c r="A25" s="138" t="s">
        <v>1144</v>
      </c>
      <c r="B25" s="114" t="s">
        <v>722</v>
      </c>
      <c r="C25" s="113"/>
      <c r="D25" s="118" t="s">
        <v>895</v>
      </c>
      <c r="E25" s="120">
        <v>47058</v>
      </c>
      <c r="F25" s="118" t="s">
        <v>722</v>
      </c>
      <c r="G25" s="118" t="s">
        <v>192</v>
      </c>
      <c r="H25" s="152"/>
      <c r="I25" s="105"/>
      <c r="J25" s="105"/>
      <c r="K25" s="105"/>
      <c r="L25" s="105"/>
    </row>
    <row r="26" spans="1:12" ht="16.5" customHeight="1">
      <c r="A26" s="138" t="s">
        <v>1145</v>
      </c>
      <c r="B26" s="114" t="s">
        <v>709</v>
      </c>
      <c r="C26" s="113"/>
      <c r="D26" s="114" t="s">
        <v>651</v>
      </c>
      <c r="E26" s="115">
        <v>40215</v>
      </c>
      <c r="F26" s="114" t="s">
        <v>709</v>
      </c>
      <c r="G26" s="114" t="s">
        <v>192</v>
      </c>
      <c r="H26" s="153"/>
      <c r="I26" s="105"/>
      <c r="J26" s="105"/>
      <c r="K26" s="105"/>
      <c r="L26" s="105"/>
    </row>
    <row r="27" spans="1:12" ht="16.5" customHeight="1">
      <c r="A27" s="139" t="s">
        <v>62</v>
      </c>
      <c r="B27" s="114" t="s">
        <v>709</v>
      </c>
      <c r="C27" s="113"/>
      <c r="D27" s="114" t="s">
        <v>90</v>
      </c>
      <c r="E27" s="115">
        <v>40822</v>
      </c>
      <c r="F27" s="114" t="s">
        <v>91</v>
      </c>
      <c r="G27" s="114" t="s">
        <v>192</v>
      </c>
      <c r="H27" s="152"/>
      <c r="I27" s="105"/>
      <c r="J27" s="105"/>
      <c r="K27" s="105"/>
      <c r="L27" s="105"/>
    </row>
    <row r="28" spans="1:12" ht="16.5" customHeight="1">
      <c r="A28" s="139" t="s">
        <v>62</v>
      </c>
      <c r="B28" s="114" t="s">
        <v>709</v>
      </c>
      <c r="C28" s="113"/>
      <c r="D28" s="114" t="s">
        <v>251</v>
      </c>
      <c r="E28" s="115">
        <v>40789</v>
      </c>
      <c r="F28" s="114" t="s">
        <v>252</v>
      </c>
      <c r="G28" s="114"/>
      <c r="H28" s="152"/>
      <c r="I28" s="105"/>
      <c r="J28" s="105"/>
      <c r="K28" s="105"/>
      <c r="L28" s="105"/>
    </row>
    <row r="29" spans="1:12" ht="16.5" customHeight="1">
      <c r="A29" s="139" t="s">
        <v>62</v>
      </c>
      <c r="B29" s="114" t="s">
        <v>709</v>
      </c>
      <c r="C29" s="113"/>
      <c r="D29" s="114" t="s">
        <v>253</v>
      </c>
      <c r="E29" s="115">
        <v>42781</v>
      </c>
      <c r="F29" s="114" t="s">
        <v>254</v>
      </c>
      <c r="G29" s="114"/>
      <c r="H29" s="152"/>
      <c r="I29" s="105"/>
      <c r="J29" s="105"/>
      <c r="K29" s="105"/>
      <c r="L29" s="105"/>
    </row>
    <row r="30" spans="1:12" ht="16.5" customHeight="1">
      <c r="A30" s="139" t="s">
        <v>62</v>
      </c>
      <c r="B30" s="114" t="s">
        <v>709</v>
      </c>
      <c r="C30" s="113"/>
      <c r="D30" s="114" t="s">
        <v>255</v>
      </c>
      <c r="E30" s="115">
        <v>40723</v>
      </c>
      <c r="F30" s="114" t="s">
        <v>256</v>
      </c>
      <c r="G30" s="114"/>
      <c r="H30" s="152"/>
      <c r="I30" s="105"/>
      <c r="J30" s="105"/>
      <c r="K30" s="105"/>
      <c r="L30" s="105"/>
    </row>
    <row r="31" spans="1:12" ht="16.5" customHeight="1">
      <c r="A31" s="139" t="s">
        <v>62</v>
      </c>
      <c r="B31" s="114" t="s">
        <v>709</v>
      </c>
      <c r="C31" s="113"/>
      <c r="D31" s="114" t="s">
        <v>257</v>
      </c>
      <c r="E31" s="115">
        <v>40822</v>
      </c>
      <c r="F31" s="114" t="s">
        <v>91</v>
      </c>
      <c r="G31" s="114"/>
      <c r="H31" s="152"/>
      <c r="I31" s="105"/>
      <c r="J31" s="105"/>
      <c r="K31" s="105"/>
      <c r="L31" s="105"/>
    </row>
    <row r="32" spans="1:12" ht="16.5" customHeight="1">
      <c r="A32" s="139" t="s">
        <v>62</v>
      </c>
      <c r="B32" s="114" t="s">
        <v>709</v>
      </c>
      <c r="C32" s="113"/>
      <c r="D32" s="114" t="s">
        <v>258</v>
      </c>
      <c r="E32" s="115">
        <v>40699</v>
      </c>
      <c r="F32" s="114" t="s">
        <v>259</v>
      </c>
      <c r="G32" s="114"/>
      <c r="H32" s="152"/>
      <c r="I32" s="105"/>
      <c r="J32" s="105"/>
      <c r="K32" s="105"/>
      <c r="L32" s="105"/>
    </row>
    <row r="33" spans="1:12" ht="16.5" customHeight="1">
      <c r="A33" s="139" t="s">
        <v>62</v>
      </c>
      <c r="B33" s="114" t="s">
        <v>709</v>
      </c>
      <c r="C33" s="113"/>
      <c r="D33" s="114" t="s">
        <v>260</v>
      </c>
      <c r="E33" s="115">
        <v>40764</v>
      </c>
      <c r="F33" s="114" t="s">
        <v>261</v>
      </c>
      <c r="G33" s="114"/>
      <c r="H33" s="152"/>
      <c r="I33" s="105"/>
      <c r="J33" s="105"/>
      <c r="K33" s="105"/>
      <c r="L33" s="105"/>
    </row>
    <row r="34" spans="1:12" ht="16.5" customHeight="1">
      <c r="A34" s="139" t="s">
        <v>62</v>
      </c>
      <c r="B34" s="114" t="s">
        <v>709</v>
      </c>
      <c r="C34" s="113"/>
      <c r="D34" s="114" t="s">
        <v>262</v>
      </c>
      <c r="E34" s="115">
        <v>40878</v>
      </c>
      <c r="F34" s="114" t="s">
        <v>263</v>
      </c>
      <c r="G34" s="114"/>
      <c r="H34" s="152"/>
      <c r="I34" s="105"/>
      <c r="J34" s="105"/>
      <c r="K34" s="105"/>
      <c r="L34" s="105"/>
    </row>
    <row r="35" spans="1:12" ht="16.5" customHeight="1">
      <c r="A35" s="139" t="s">
        <v>62</v>
      </c>
      <c r="B35" s="114" t="s">
        <v>709</v>
      </c>
      <c r="C35" s="113"/>
      <c r="D35" s="114" t="s">
        <v>264</v>
      </c>
      <c r="E35" s="115">
        <v>42579</v>
      </c>
      <c r="F35" s="114" t="s">
        <v>265</v>
      </c>
      <c r="G35" s="114"/>
      <c r="H35" s="152"/>
      <c r="I35" s="105"/>
      <c r="J35" s="105"/>
      <c r="K35" s="105"/>
      <c r="L35" s="105"/>
    </row>
    <row r="36" spans="1:12" ht="16.5" customHeight="1">
      <c r="A36" s="139" t="s">
        <v>62</v>
      </c>
      <c r="B36" s="114" t="s">
        <v>709</v>
      </c>
      <c r="C36" s="113"/>
      <c r="D36" s="114" t="s">
        <v>266</v>
      </c>
      <c r="E36" s="115">
        <v>42551</v>
      </c>
      <c r="F36" s="114" t="s">
        <v>267</v>
      </c>
      <c r="G36" s="114"/>
      <c r="H36" s="152"/>
      <c r="I36" s="105"/>
      <c r="J36" s="105"/>
      <c r="K36" s="105"/>
      <c r="L36" s="105"/>
    </row>
    <row r="37" spans="1:12" ht="16.5" customHeight="1">
      <c r="A37" s="139" t="s">
        <v>62</v>
      </c>
      <c r="B37" s="114" t="s">
        <v>709</v>
      </c>
      <c r="C37" s="113"/>
      <c r="D37" s="114" t="s">
        <v>268</v>
      </c>
      <c r="E37" s="115">
        <v>42551</v>
      </c>
      <c r="F37" s="114" t="s">
        <v>267</v>
      </c>
      <c r="G37" s="114"/>
      <c r="H37" s="152"/>
      <c r="I37" s="105"/>
      <c r="J37" s="105"/>
      <c r="K37" s="105"/>
      <c r="L37" s="105"/>
    </row>
    <row r="38" spans="1:12" ht="16.5" customHeight="1">
      <c r="A38" s="139" t="s">
        <v>62</v>
      </c>
      <c r="B38" s="114" t="s">
        <v>709</v>
      </c>
      <c r="C38" s="113"/>
      <c r="D38" s="114" t="s">
        <v>488</v>
      </c>
      <c r="E38" s="115">
        <v>42489</v>
      </c>
      <c r="F38" s="114" t="s">
        <v>269</v>
      </c>
      <c r="G38" s="114"/>
      <c r="H38" s="152"/>
      <c r="I38" s="105"/>
      <c r="J38" s="105"/>
      <c r="K38" s="105"/>
      <c r="L38" s="105"/>
    </row>
    <row r="39" spans="1:12" ht="16.5" customHeight="1">
      <c r="A39" s="139" t="s">
        <v>1146</v>
      </c>
      <c r="B39" s="114" t="s">
        <v>723</v>
      </c>
      <c r="C39" s="113"/>
      <c r="D39" s="114" t="s">
        <v>724</v>
      </c>
      <c r="E39" s="115">
        <v>45127</v>
      </c>
      <c r="F39" s="114" t="s">
        <v>723</v>
      </c>
      <c r="G39" s="114" t="s">
        <v>192</v>
      </c>
      <c r="H39" s="152"/>
      <c r="I39" s="105"/>
      <c r="J39" s="105"/>
      <c r="K39" s="105"/>
      <c r="L39" s="105"/>
    </row>
    <row r="40" spans="1:12" ht="16.5" customHeight="1">
      <c r="A40" s="138" t="s">
        <v>1147</v>
      </c>
      <c r="B40" s="114" t="s">
        <v>725</v>
      </c>
      <c r="C40" s="113"/>
      <c r="D40" s="118" t="s">
        <v>217</v>
      </c>
      <c r="E40" s="120">
        <v>46236</v>
      </c>
      <c r="F40" s="118" t="s">
        <v>92</v>
      </c>
      <c r="G40" s="118" t="s">
        <v>192</v>
      </c>
      <c r="H40" s="152"/>
      <c r="I40" s="105"/>
      <c r="J40" s="105"/>
      <c r="K40" s="105"/>
      <c r="L40" s="105"/>
    </row>
    <row r="41" spans="1:12" ht="16.5" customHeight="1">
      <c r="A41" s="138" t="s">
        <v>1350</v>
      </c>
      <c r="B41" s="114" t="s">
        <v>725</v>
      </c>
      <c r="C41" s="113"/>
      <c r="D41" s="118" t="s">
        <v>726</v>
      </c>
      <c r="E41" s="120">
        <v>45879</v>
      </c>
      <c r="F41" s="118" t="s">
        <v>725</v>
      </c>
      <c r="G41" s="118" t="s">
        <v>192</v>
      </c>
      <c r="H41" s="152"/>
      <c r="I41" s="105"/>
      <c r="J41" s="105"/>
      <c r="K41" s="105"/>
      <c r="L41" s="105"/>
    </row>
    <row r="42" spans="1:12" ht="16.5" customHeight="1">
      <c r="A42" s="139" t="s">
        <v>1351</v>
      </c>
      <c r="B42" s="114" t="s">
        <v>727</v>
      </c>
      <c r="C42" s="113"/>
      <c r="D42" s="114" t="s">
        <v>93</v>
      </c>
      <c r="E42" s="115">
        <v>58332</v>
      </c>
      <c r="F42" s="114" t="s">
        <v>94</v>
      </c>
      <c r="G42" s="114" t="s">
        <v>192</v>
      </c>
      <c r="H42" s="152"/>
      <c r="I42" s="105"/>
      <c r="J42" s="105"/>
      <c r="K42" s="105"/>
      <c r="L42" s="105"/>
    </row>
    <row r="43" spans="1:12" ht="16.5" customHeight="1">
      <c r="A43" s="139" t="s">
        <v>1148</v>
      </c>
      <c r="B43" s="114" t="s">
        <v>727</v>
      </c>
      <c r="C43" s="113"/>
      <c r="D43" s="114" t="s">
        <v>928</v>
      </c>
      <c r="E43" s="115">
        <v>58089</v>
      </c>
      <c r="F43" s="114" t="s">
        <v>727</v>
      </c>
      <c r="G43" s="114" t="s">
        <v>192</v>
      </c>
      <c r="H43" s="152"/>
      <c r="I43" s="105"/>
      <c r="J43" s="105"/>
      <c r="K43" s="105"/>
      <c r="L43" s="105"/>
    </row>
    <row r="44" spans="1:12" ht="16.5" customHeight="1">
      <c r="A44" s="139" t="s">
        <v>1352</v>
      </c>
      <c r="B44" s="114" t="s">
        <v>727</v>
      </c>
      <c r="C44" s="113"/>
      <c r="D44" s="114" t="s">
        <v>95</v>
      </c>
      <c r="E44" s="115">
        <v>59075</v>
      </c>
      <c r="F44" s="114" t="s">
        <v>728</v>
      </c>
      <c r="G44" s="114" t="s">
        <v>192</v>
      </c>
      <c r="H44" s="152"/>
      <c r="I44" s="105"/>
      <c r="J44" s="105"/>
      <c r="K44" s="105"/>
      <c r="L44" s="105"/>
    </row>
    <row r="45" spans="1:12" ht="16.5" customHeight="1">
      <c r="A45" s="139" t="s">
        <v>1149</v>
      </c>
      <c r="B45" s="114" t="s">
        <v>728</v>
      </c>
      <c r="C45" s="113"/>
      <c r="D45" s="118" t="s">
        <v>568</v>
      </c>
      <c r="E45" s="120">
        <v>59192</v>
      </c>
      <c r="F45" s="118" t="s">
        <v>271</v>
      </c>
      <c r="G45" s="118"/>
      <c r="H45" s="152"/>
      <c r="I45" s="105"/>
      <c r="J45" s="105"/>
      <c r="K45" s="105"/>
      <c r="L45" s="105"/>
    </row>
    <row r="46" spans="1:12" ht="16.5" customHeight="1">
      <c r="A46" s="139" t="s">
        <v>1149</v>
      </c>
      <c r="B46" s="114" t="s">
        <v>728</v>
      </c>
      <c r="C46" s="113"/>
      <c r="D46" s="118" t="s">
        <v>348</v>
      </c>
      <c r="E46" s="120">
        <v>59174</v>
      </c>
      <c r="F46" s="118" t="s">
        <v>270</v>
      </c>
      <c r="G46" s="118"/>
      <c r="H46" s="152"/>
      <c r="I46" s="105"/>
      <c r="J46" s="105"/>
      <c r="K46" s="105"/>
      <c r="L46" s="105"/>
    </row>
    <row r="47" spans="1:12" ht="16.5" customHeight="1">
      <c r="A47" s="139" t="s">
        <v>1149</v>
      </c>
      <c r="B47" s="114" t="s">
        <v>728</v>
      </c>
      <c r="C47" s="113"/>
      <c r="D47" s="118" t="s">
        <v>272</v>
      </c>
      <c r="E47" s="120">
        <v>59199</v>
      </c>
      <c r="F47" s="118" t="s">
        <v>273</v>
      </c>
      <c r="G47" s="118"/>
      <c r="H47" s="152"/>
      <c r="I47" s="105"/>
      <c r="J47" s="105"/>
      <c r="K47" s="105"/>
      <c r="L47" s="105"/>
    </row>
    <row r="48" spans="1:12" ht="16.5" customHeight="1">
      <c r="A48" s="139" t="s">
        <v>1149</v>
      </c>
      <c r="B48" s="114" t="s">
        <v>728</v>
      </c>
      <c r="C48" s="113"/>
      <c r="D48" s="118" t="s">
        <v>274</v>
      </c>
      <c r="E48" s="120">
        <v>58730</v>
      </c>
      <c r="F48" s="118" t="s">
        <v>275</v>
      </c>
      <c r="G48" s="118"/>
      <c r="H48" s="152"/>
      <c r="I48" s="105"/>
      <c r="J48" s="105"/>
      <c r="K48" s="105"/>
      <c r="L48" s="105"/>
    </row>
    <row r="49" spans="1:12" ht="16.5" customHeight="1">
      <c r="A49" s="139" t="s">
        <v>1149</v>
      </c>
      <c r="B49" s="114" t="s">
        <v>728</v>
      </c>
      <c r="C49" s="113"/>
      <c r="D49" s="118" t="s">
        <v>276</v>
      </c>
      <c r="E49" s="120">
        <v>59439</v>
      </c>
      <c r="F49" s="118" t="s">
        <v>277</v>
      </c>
      <c r="G49" s="118"/>
      <c r="H49" s="152"/>
      <c r="I49" s="105"/>
      <c r="J49" s="105"/>
      <c r="K49" s="105"/>
      <c r="L49" s="105"/>
    </row>
    <row r="50" spans="1:12" ht="16.5" customHeight="1">
      <c r="A50" s="139" t="s">
        <v>1149</v>
      </c>
      <c r="B50" s="114" t="s">
        <v>728</v>
      </c>
      <c r="C50" s="113"/>
      <c r="D50" s="118" t="s">
        <v>278</v>
      </c>
      <c r="E50" s="120">
        <v>59368</v>
      </c>
      <c r="F50" s="118" t="s">
        <v>279</v>
      </c>
      <c r="G50" s="118"/>
      <c r="H50" s="152"/>
      <c r="I50" s="105"/>
      <c r="J50" s="105"/>
      <c r="K50" s="105"/>
      <c r="L50" s="105"/>
    </row>
    <row r="51" spans="1:12" ht="16.5" customHeight="1">
      <c r="A51" s="139" t="s">
        <v>1149</v>
      </c>
      <c r="B51" s="114" t="s">
        <v>728</v>
      </c>
      <c r="C51" s="113"/>
      <c r="D51" s="118" t="s">
        <v>280</v>
      </c>
      <c r="E51" s="120">
        <v>59379</v>
      </c>
      <c r="F51" s="118" t="s">
        <v>281</v>
      </c>
      <c r="G51" s="118"/>
      <c r="H51" s="152"/>
      <c r="I51" s="105"/>
      <c r="J51" s="105"/>
      <c r="K51" s="105"/>
      <c r="L51" s="105"/>
    </row>
    <row r="52" spans="1:12" ht="16.5" customHeight="1">
      <c r="A52" s="139" t="s">
        <v>1149</v>
      </c>
      <c r="B52" s="114" t="s">
        <v>728</v>
      </c>
      <c r="C52" s="113"/>
      <c r="D52" s="118" t="s">
        <v>282</v>
      </c>
      <c r="E52" s="120">
        <v>44534</v>
      </c>
      <c r="F52" s="118" t="s">
        <v>283</v>
      </c>
      <c r="G52" s="118"/>
      <c r="H52" s="152"/>
      <c r="I52" s="105"/>
      <c r="J52" s="105"/>
      <c r="K52" s="105"/>
      <c r="L52" s="105"/>
    </row>
    <row r="53" spans="1:12" ht="16.5" customHeight="1">
      <c r="A53" s="139" t="s">
        <v>1149</v>
      </c>
      <c r="B53" s="114" t="s">
        <v>728</v>
      </c>
      <c r="C53" s="113"/>
      <c r="D53" s="118" t="s">
        <v>284</v>
      </c>
      <c r="E53" s="120">
        <v>44534</v>
      </c>
      <c r="F53" s="118" t="s">
        <v>283</v>
      </c>
      <c r="G53" s="118"/>
      <c r="H53" s="152"/>
      <c r="I53" s="105"/>
      <c r="J53" s="105"/>
      <c r="K53" s="105"/>
      <c r="L53" s="105"/>
    </row>
    <row r="54" spans="1:12" ht="16.5" customHeight="1">
      <c r="A54" s="139" t="s">
        <v>1149</v>
      </c>
      <c r="B54" s="114" t="s">
        <v>728</v>
      </c>
      <c r="C54" s="113"/>
      <c r="D54" s="118" t="s">
        <v>285</v>
      </c>
      <c r="E54" s="120">
        <v>44532</v>
      </c>
      <c r="F54" s="118" t="s">
        <v>283</v>
      </c>
      <c r="G54" s="118"/>
      <c r="H54" s="152"/>
      <c r="I54" s="105"/>
      <c r="J54" s="105"/>
      <c r="K54" s="105"/>
      <c r="L54" s="105"/>
    </row>
    <row r="55" spans="1:12" ht="16.5" customHeight="1">
      <c r="A55" s="139" t="s">
        <v>1149</v>
      </c>
      <c r="B55" s="114" t="s">
        <v>728</v>
      </c>
      <c r="C55" s="113"/>
      <c r="D55" s="118" t="s">
        <v>286</v>
      </c>
      <c r="E55" s="120">
        <v>58239</v>
      </c>
      <c r="F55" s="118" t="s">
        <v>287</v>
      </c>
      <c r="G55" s="118"/>
      <c r="H55" s="152"/>
      <c r="I55" s="105"/>
      <c r="J55" s="105"/>
      <c r="K55" s="105"/>
      <c r="L55" s="105"/>
    </row>
    <row r="56" spans="1:12" ht="16.5" customHeight="1">
      <c r="A56" s="138" t="s">
        <v>1149</v>
      </c>
      <c r="B56" s="114" t="s">
        <v>728</v>
      </c>
      <c r="C56" s="113"/>
      <c r="D56" s="118" t="s">
        <v>516</v>
      </c>
      <c r="E56" s="115">
        <v>59423</v>
      </c>
      <c r="F56" s="118" t="s">
        <v>89</v>
      </c>
      <c r="G56" s="118"/>
      <c r="H56" s="152"/>
      <c r="I56" s="105"/>
      <c r="J56" s="105"/>
      <c r="K56" s="105"/>
      <c r="L56" s="105"/>
    </row>
    <row r="57" spans="1:12" ht="16.5" customHeight="1">
      <c r="A57" s="138" t="s">
        <v>1264</v>
      </c>
      <c r="B57" s="114" t="s">
        <v>729</v>
      </c>
      <c r="C57" s="113"/>
      <c r="D57" s="114" t="s">
        <v>730</v>
      </c>
      <c r="E57" s="120">
        <v>32049</v>
      </c>
      <c r="F57" s="114" t="s">
        <v>729</v>
      </c>
      <c r="G57" s="114" t="s">
        <v>192</v>
      </c>
      <c r="H57" s="152"/>
      <c r="I57" s="105"/>
      <c r="J57" s="105"/>
      <c r="K57" s="105"/>
      <c r="L57" s="105"/>
    </row>
    <row r="58" spans="1:12" ht="16.5" customHeight="1">
      <c r="A58" s="138" t="s">
        <v>1353</v>
      </c>
      <c r="B58" s="114" t="s">
        <v>729</v>
      </c>
      <c r="C58" s="113"/>
      <c r="D58" s="118" t="s">
        <v>96</v>
      </c>
      <c r="E58" s="115">
        <v>32423</v>
      </c>
      <c r="F58" s="118" t="s">
        <v>97</v>
      </c>
      <c r="G58" s="118"/>
      <c r="H58" s="152"/>
      <c r="I58" s="105"/>
      <c r="J58" s="105"/>
      <c r="K58" s="105"/>
      <c r="L58" s="105"/>
    </row>
    <row r="59" spans="1:12" ht="16.5" customHeight="1">
      <c r="A59" s="138" t="s">
        <v>1150</v>
      </c>
      <c r="B59" s="114" t="s">
        <v>731</v>
      </c>
      <c r="C59" s="113"/>
      <c r="D59" s="114" t="s">
        <v>732</v>
      </c>
      <c r="E59" s="115">
        <v>58636</v>
      </c>
      <c r="F59" s="114" t="s">
        <v>731</v>
      </c>
      <c r="G59" s="114" t="s">
        <v>192</v>
      </c>
      <c r="H59" s="152"/>
      <c r="I59" s="105"/>
      <c r="J59" s="105"/>
      <c r="K59" s="105"/>
      <c r="L59" s="105"/>
    </row>
    <row r="60" spans="1:12" ht="16.5" customHeight="1">
      <c r="A60" s="139" t="s">
        <v>1151</v>
      </c>
      <c r="B60" s="114" t="s">
        <v>733</v>
      </c>
      <c r="C60" s="113"/>
      <c r="D60" s="114" t="s">
        <v>176</v>
      </c>
      <c r="E60" s="115">
        <v>50939</v>
      </c>
      <c r="F60" s="114" t="s">
        <v>733</v>
      </c>
      <c r="G60" s="114" t="s">
        <v>192</v>
      </c>
      <c r="H60" s="152"/>
      <c r="I60" s="105"/>
      <c r="J60" s="105"/>
      <c r="K60" s="105"/>
      <c r="L60" s="105"/>
    </row>
    <row r="61" spans="1:12" ht="16.5" customHeight="1">
      <c r="A61" s="138" t="s">
        <v>1152</v>
      </c>
      <c r="B61" s="114" t="s">
        <v>734</v>
      </c>
      <c r="C61" s="113"/>
      <c r="D61" s="114" t="s">
        <v>55</v>
      </c>
      <c r="E61" s="115">
        <v>47805</v>
      </c>
      <c r="F61" s="114" t="s">
        <v>734</v>
      </c>
      <c r="G61" s="114" t="s">
        <v>192</v>
      </c>
      <c r="H61" s="152"/>
      <c r="I61" s="105"/>
      <c r="J61" s="105"/>
      <c r="K61" s="105"/>
      <c r="L61" s="105"/>
    </row>
    <row r="62" spans="1:12" ht="16.5" customHeight="1">
      <c r="A62" s="139" t="s">
        <v>1153</v>
      </c>
      <c r="B62" s="114" t="s">
        <v>734</v>
      </c>
      <c r="C62" s="113"/>
      <c r="D62" s="114" t="s">
        <v>943</v>
      </c>
      <c r="E62" s="115">
        <v>41748</v>
      </c>
      <c r="F62" s="114" t="s">
        <v>98</v>
      </c>
      <c r="G62" s="114" t="s">
        <v>192</v>
      </c>
      <c r="H62" s="152"/>
      <c r="I62" s="105"/>
      <c r="J62" s="105"/>
      <c r="K62" s="105"/>
      <c r="L62" s="105"/>
    </row>
    <row r="63" spans="1:12" ht="16.5" customHeight="1">
      <c r="A63" s="139" t="s">
        <v>63</v>
      </c>
      <c r="B63" s="114" t="s">
        <v>735</v>
      </c>
      <c r="C63" s="113"/>
      <c r="D63" s="118" t="s">
        <v>99</v>
      </c>
      <c r="E63" s="120">
        <v>59872</v>
      </c>
      <c r="F63" s="118" t="s">
        <v>735</v>
      </c>
      <c r="G63" s="118" t="s">
        <v>192</v>
      </c>
      <c r="H63" s="152"/>
      <c r="I63" s="105"/>
      <c r="J63" s="105"/>
      <c r="K63" s="105"/>
      <c r="L63" s="105"/>
    </row>
    <row r="64" spans="1:12" ht="16.5" customHeight="1">
      <c r="A64" s="138" t="s">
        <v>1154</v>
      </c>
      <c r="B64" s="114" t="s">
        <v>736</v>
      </c>
      <c r="C64" s="113"/>
      <c r="D64" s="118" t="s">
        <v>197</v>
      </c>
      <c r="E64" s="120">
        <v>41236</v>
      </c>
      <c r="F64" s="118" t="s">
        <v>736</v>
      </c>
      <c r="G64" s="118" t="s">
        <v>192</v>
      </c>
      <c r="H64" s="152"/>
      <c r="I64" s="105"/>
      <c r="J64" s="105"/>
      <c r="K64" s="105"/>
      <c r="L64" s="105"/>
    </row>
    <row r="65" spans="1:12" ht="16.5" customHeight="1">
      <c r="A65" s="138" t="s">
        <v>1155</v>
      </c>
      <c r="B65" s="114" t="s">
        <v>736</v>
      </c>
      <c r="C65" s="113"/>
      <c r="D65" s="203" t="s">
        <v>1399</v>
      </c>
      <c r="E65" s="120">
        <v>41462</v>
      </c>
      <c r="F65" s="118" t="s">
        <v>100</v>
      </c>
      <c r="G65" s="118" t="s">
        <v>192</v>
      </c>
      <c r="H65" s="152"/>
      <c r="I65" s="105"/>
      <c r="J65" s="105"/>
      <c r="K65" s="105"/>
      <c r="L65" s="105"/>
    </row>
    <row r="66" spans="1:12" ht="16.5" customHeight="1">
      <c r="A66" s="138" t="s">
        <v>1156</v>
      </c>
      <c r="B66" s="114" t="s">
        <v>736</v>
      </c>
      <c r="C66" s="113"/>
      <c r="D66" s="118" t="s">
        <v>178</v>
      </c>
      <c r="E66" s="120">
        <v>41061</v>
      </c>
      <c r="F66" s="118" t="s">
        <v>736</v>
      </c>
      <c r="G66" s="118"/>
      <c r="H66" s="152"/>
      <c r="I66" s="105"/>
      <c r="J66" s="105"/>
      <c r="K66" s="105"/>
      <c r="L66" s="105"/>
    </row>
    <row r="67" spans="1:12" ht="19.5" customHeight="1">
      <c r="A67" s="138" t="s">
        <v>1157</v>
      </c>
      <c r="B67" s="114" t="s">
        <v>737</v>
      </c>
      <c r="C67" s="113"/>
      <c r="D67" s="150" t="s">
        <v>1297</v>
      </c>
      <c r="E67" s="115">
        <v>48151</v>
      </c>
      <c r="F67" s="114" t="s">
        <v>737</v>
      </c>
      <c r="G67" s="114" t="s">
        <v>192</v>
      </c>
      <c r="H67" s="152"/>
      <c r="I67" s="105"/>
      <c r="J67" s="105"/>
      <c r="K67" s="105"/>
      <c r="L67" s="105"/>
    </row>
    <row r="68" spans="1:12" ht="16.5" customHeight="1">
      <c r="A68" s="138" t="s">
        <v>950</v>
      </c>
      <c r="B68" s="114" t="s">
        <v>738</v>
      </c>
      <c r="C68" s="113"/>
      <c r="D68" s="114" t="s">
        <v>101</v>
      </c>
      <c r="E68" s="115">
        <v>45468</v>
      </c>
      <c r="F68" s="114" t="s">
        <v>102</v>
      </c>
      <c r="G68" s="114" t="s">
        <v>192</v>
      </c>
      <c r="H68" s="152"/>
      <c r="I68" s="105"/>
      <c r="J68" s="105"/>
      <c r="K68" s="105"/>
      <c r="L68" s="105"/>
    </row>
    <row r="69" spans="1:12" ht="16.5" customHeight="1">
      <c r="A69" s="138" t="s">
        <v>1158</v>
      </c>
      <c r="B69" s="114" t="s">
        <v>738</v>
      </c>
      <c r="C69" s="113"/>
      <c r="D69" s="122" t="s">
        <v>929</v>
      </c>
      <c r="E69" s="120">
        <v>46047</v>
      </c>
      <c r="F69" s="118" t="s">
        <v>738</v>
      </c>
      <c r="G69" s="118" t="s">
        <v>192</v>
      </c>
      <c r="H69" s="152"/>
      <c r="I69" s="105"/>
      <c r="J69" s="105"/>
      <c r="K69" s="105"/>
      <c r="L69" s="105"/>
    </row>
    <row r="70" spans="1:12" ht="16.5" customHeight="1">
      <c r="A70" s="138" t="s">
        <v>1159</v>
      </c>
      <c r="B70" s="114" t="s">
        <v>618</v>
      </c>
      <c r="C70" s="113"/>
      <c r="D70" s="118" t="s">
        <v>661</v>
      </c>
      <c r="E70" s="120">
        <v>37671</v>
      </c>
      <c r="F70" s="118" t="s">
        <v>103</v>
      </c>
      <c r="G70" s="118" t="s">
        <v>192</v>
      </c>
      <c r="H70" s="152"/>
      <c r="I70" s="105"/>
      <c r="J70" s="105"/>
      <c r="K70" s="105"/>
      <c r="L70" s="105"/>
    </row>
    <row r="71" spans="1:12" ht="16.5" customHeight="1">
      <c r="A71" s="138" t="s">
        <v>1160</v>
      </c>
      <c r="B71" s="114" t="s">
        <v>104</v>
      </c>
      <c r="C71" s="113"/>
      <c r="D71" s="118" t="s">
        <v>815</v>
      </c>
      <c r="E71" s="120">
        <v>33102</v>
      </c>
      <c r="F71" s="118" t="s">
        <v>618</v>
      </c>
      <c r="G71" s="118" t="s">
        <v>192</v>
      </c>
      <c r="H71" s="152"/>
      <c r="I71" s="105"/>
      <c r="J71" s="105"/>
      <c r="K71" s="105"/>
      <c r="L71" s="105"/>
    </row>
    <row r="72" spans="1:12" ht="16.5" customHeight="1">
      <c r="A72" s="138" t="s">
        <v>1161</v>
      </c>
      <c r="B72" s="114" t="s">
        <v>739</v>
      </c>
      <c r="C72" s="113"/>
      <c r="D72" s="114" t="s">
        <v>177</v>
      </c>
      <c r="E72" s="115">
        <v>45657</v>
      </c>
      <c r="F72" s="114" t="s">
        <v>739</v>
      </c>
      <c r="G72" s="114" t="s">
        <v>192</v>
      </c>
      <c r="H72" s="152"/>
      <c r="I72" s="105"/>
      <c r="J72" s="105"/>
      <c r="K72" s="105"/>
      <c r="L72" s="105"/>
    </row>
    <row r="73" spans="1:12" ht="16.5" customHeight="1">
      <c r="A73" s="139" t="s">
        <v>70</v>
      </c>
      <c r="B73" s="114" t="s">
        <v>619</v>
      </c>
      <c r="C73" s="113"/>
      <c r="D73" s="118" t="s">
        <v>105</v>
      </c>
      <c r="E73" s="120">
        <v>48565</v>
      </c>
      <c r="F73" s="118" t="s">
        <v>106</v>
      </c>
      <c r="G73" s="118" t="s">
        <v>192</v>
      </c>
      <c r="H73" s="152"/>
      <c r="I73" s="105"/>
      <c r="J73" s="105"/>
      <c r="K73" s="105"/>
      <c r="L73" s="105"/>
    </row>
    <row r="74" spans="1:12" ht="16.5" customHeight="1">
      <c r="A74" s="138" t="s">
        <v>1258</v>
      </c>
      <c r="B74" s="114" t="s">
        <v>740</v>
      </c>
      <c r="C74" s="113"/>
      <c r="D74" s="118" t="s">
        <v>297</v>
      </c>
      <c r="E74" s="120">
        <v>57462</v>
      </c>
      <c r="F74" s="118" t="s">
        <v>107</v>
      </c>
      <c r="G74" s="118" t="s">
        <v>192</v>
      </c>
      <c r="H74" s="152"/>
      <c r="I74" s="105"/>
      <c r="J74" s="105"/>
      <c r="K74" s="105"/>
      <c r="L74" s="105"/>
    </row>
    <row r="75" spans="1:12" ht="16.5" customHeight="1">
      <c r="A75" s="138" t="s">
        <v>1244</v>
      </c>
      <c r="B75" s="114" t="s">
        <v>740</v>
      </c>
      <c r="C75" s="113"/>
      <c r="D75" s="118" t="s">
        <v>182</v>
      </c>
      <c r="E75" s="120">
        <v>57072</v>
      </c>
      <c r="F75" s="118" t="s">
        <v>740</v>
      </c>
      <c r="G75" s="118" t="s">
        <v>192</v>
      </c>
      <c r="H75" s="152"/>
      <c r="I75" s="105"/>
      <c r="J75" s="105"/>
      <c r="K75" s="105"/>
      <c r="L75" s="105"/>
    </row>
    <row r="76" spans="1:12" ht="16.5" customHeight="1">
      <c r="A76" s="138" t="s">
        <v>1354</v>
      </c>
      <c r="B76" s="114" t="s">
        <v>741</v>
      </c>
      <c r="C76" s="113"/>
      <c r="D76" s="114" t="s">
        <v>108</v>
      </c>
      <c r="E76" s="115">
        <v>59494</v>
      </c>
      <c r="F76" s="114" t="s">
        <v>741</v>
      </c>
      <c r="G76" s="114" t="s">
        <v>192</v>
      </c>
      <c r="H76" s="152"/>
      <c r="I76" s="105"/>
      <c r="J76" s="105"/>
      <c r="K76" s="105"/>
      <c r="L76" s="105"/>
    </row>
    <row r="77" spans="1:12" ht="16.5" customHeight="1">
      <c r="A77" s="138" t="s">
        <v>288</v>
      </c>
      <c r="B77" s="114" t="s">
        <v>741</v>
      </c>
      <c r="C77" s="113"/>
      <c r="D77" s="114" t="s">
        <v>289</v>
      </c>
      <c r="E77" s="115">
        <v>59555</v>
      </c>
      <c r="F77" s="114" t="s">
        <v>290</v>
      </c>
      <c r="G77" s="114"/>
      <c r="H77" s="152"/>
      <c r="I77" s="105"/>
      <c r="J77" s="105"/>
      <c r="K77" s="105"/>
      <c r="L77" s="105"/>
    </row>
    <row r="78" spans="1:12" ht="16.5" customHeight="1">
      <c r="A78" s="138" t="s">
        <v>291</v>
      </c>
      <c r="B78" s="114" t="s">
        <v>741</v>
      </c>
      <c r="C78" s="113"/>
      <c r="D78" s="114" t="s">
        <v>292</v>
      </c>
      <c r="E78" s="115">
        <v>59581</v>
      </c>
      <c r="F78" s="114" t="s">
        <v>293</v>
      </c>
      <c r="G78" s="114"/>
      <c r="H78" s="152"/>
      <c r="I78" s="105"/>
      <c r="J78" s="105"/>
      <c r="K78" s="105"/>
      <c r="L78" s="105"/>
    </row>
    <row r="79" spans="1:12" ht="16.5" customHeight="1">
      <c r="A79" s="138" t="s">
        <v>294</v>
      </c>
      <c r="B79" s="114" t="s">
        <v>741</v>
      </c>
      <c r="C79" s="113"/>
      <c r="D79" s="114" t="s">
        <v>296</v>
      </c>
      <c r="E79" s="115">
        <v>59457</v>
      </c>
      <c r="F79" s="114" t="s">
        <v>295</v>
      </c>
      <c r="G79" s="114"/>
      <c r="H79" s="152"/>
      <c r="I79" s="105"/>
      <c r="J79" s="105"/>
      <c r="K79" s="105"/>
      <c r="L79" s="105"/>
    </row>
    <row r="80" spans="1:12" ht="16.5" customHeight="1">
      <c r="A80" s="138" t="s">
        <v>71</v>
      </c>
      <c r="B80" s="114" t="s">
        <v>741</v>
      </c>
      <c r="C80" s="113"/>
      <c r="D80" s="118" t="s">
        <v>108</v>
      </c>
      <c r="E80" s="120">
        <v>59494</v>
      </c>
      <c r="F80" s="118" t="s">
        <v>741</v>
      </c>
      <c r="G80" s="118"/>
      <c r="H80" s="152"/>
      <c r="I80" s="105"/>
      <c r="J80" s="105"/>
      <c r="K80" s="105"/>
      <c r="L80" s="105"/>
    </row>
    <row r="81" spans="1:12" ht="16.5" customHeight="1">
      <c r="A81" s="138" t="s">
        <v>1162</v>
      </c>
      <c r="B81" s="114" t="s">
        <v>742</v>
      </c>
      <c r="C81" s="113"/>
      <c r="D81" s="118" t="s">
        <v>620</v>
      </c>
      <c r="E81" s="120">
        <v>42853</v>
      </c>
      <c r="F81" s="118" t="s">
        <v>109</v>
      </c>
      <c r="G81" s="118" t="s">
        <v>192</v>
      </c>
      <c r="H81" s="152"/>
      <c r="I81" s="105"/>
      <c r="J81" s="105"/>
      <c r="K81" s="105"/>
      <c r="L81" s="105"/>
    </row>
    <row r="82" spans="1:12" ht="16.5" customHeight="1">
      <c r="A82" s="138" t="s">
        <v>1163</v>
      </c>
      <c r="B82" s="114" t="s">
        <v>742</v>
      </c>
      <c r="C82" s="113"/>
      <c r="D82" s="114" t="s">
        <v>743</v>
      </c>
      <c r="E82" s="115">
        <v>42699</v>
      </c>
      <c r="F82" s="114" t="s">
        <v>742</v>
      </c>
      <c r="G82" s="114" t="s">
        <v>192</v>
      </c>
      <c r="H82" s="152"/>
      <c r="I82" s="105"/>
      <c r="J82" s="105"/>
      <c r="K82" s="105"/>
      <c r="L82" s="105"/>
    </row>
    <row r="83" spans="1:12" ht="16.5" customHeight="1">
      <c r="A83" s="139" t="s">
        <v>1085</v>
      </c>
      <c r="B83" s="114" t="s">
        <v>744</v>
      </c>
      <c r="C83" s="113"/>
      <c r="D83" s="118" t="s">
        <v>110</v>
      </c>
      <c r="E83" s="120">
        <v>47533</v>
      </c>
      <c r="F83" s="118" t="s">
        <v>111</v>
      </c>
      <c r="G83" s="118" t="s">
        <v>192</v>
      </c>
      <c r="H83" s="152"/>
      <c r="I83" s="105"/>
      <c r="J83" s="105"/>
      <c r="K83" s="105"/>
      <c r="L83" s="105"/>
    </row>
    <row r="84" spans="1:12" ht="16.5" customHeight="1">
      <c r="A84" s="138" t="s">
        <v>1164</v>
      </c>
      <c r="B84" s="114" t="s">
        <v>744</v>
      </c>
      <c r="C84" s="113"/>
      <c r="D84" s="114" t="s">
        <v>745</v>
      </c>
      <c r="E84" s="115">
        <v>46483</v>
      </c>
      <c r="F84" s="114" t="s">
        <v>744</v>
      </c>
      <c r="G84" s="114" t="s">
        <v>192</v>
      </c>
      <c r="H84" s="152"/>
      <c r="I84" s="105"/>
      <c r="J84" s="105"/>
      <c r="K84" s="105"/>
      <c r="L84" s="105"/>
    </row>
    <row r="85" spans="1:12" ht="16.5" customHeight="1">
      <c r="A85" s="139" t="s">
        <v>1298</v>
      </c>
      <c r="B85" s="114" t="s">
        <v>746</v>
      </c>
      <c r="C85" s="113"/>
      <c r="D85" s="114" t="s">
        <v>703</v>
      </c>
      <c r="E85" s="115">
        <v>42275</v>
      </c>
      <c r="F85" s="114" t="s">
        <v>746</v>
      </c>
      <c r="G85" s="114" t="s">
        <v>192</v>
      </c>
      <c r="H85" s="152"/>
      <c r="I85" s="105"/>
      <c r="J85" s="105"/>
      <c r="K85" s="105"/>
      <c r="L85" s="105"/>
    </row>
    <row r="86" spans="1:12" ht="16.5" customHeight="1">
      <c r="A86" s="139" t="s">
        <v>1165</v>
      </c>
      <c r="B86" s="113" t="s">
        <v>746</v>
      </c>
      <c r="C86" s="113"/>
      <c r="D86" s="113" t="s">
        <v>64</v>
      </c>
      <c r="E86" s="140">
        <v>42329</v>
      </c>
      <c r="F86" s="141" t="s">
        <v>746</v>
      </c>
      <c r="G86" s="137"/>
      <c r="H86" s="152"/>
      <c r="I86" s="105"/>
      <c r="J86" s="105"/>
      <c r="K86" s="105"/>
      <c r="L86" s="105"/>
    </row>
    <row r="87" spans="1:12" ht="16.5" customHeight="1">
      <c r="A87" s="139" t="s">
        <v>1166</v>
      </c>
      <c r="B87" s="114" t="s">
        <v>746</v>
      </c>
      <c r="C87" s="113"/>
      <c r="D87" s="114" t="s">
        <v>65</v>
      </c>
      <c r="E87" s="115">
        <v>42107</v>
      </c>
      <c r="F87" s="114" t="s">
        <v>746</v>
      </c>
      <c r="G87" s="114"/>
      <c r="H87" s="152"/>
      <c r="I87" s="105"/>
      <c r="J87" s="105"/>
      <c r="K87" s="105"/>
      <c r="L87" s="105"/>
    </row>
    <row r="88" spans="1:12" ht="16.5" customHeight="1">
      <c r="A88" s="139" t="s">
        <v>1167</v>
      </c>
      <c r="B88" s="114" t="s">
        <v>746</v>
      </c>
      <c r="C88" s="113"/>
      <c r="D88" s="114" t="s">
        <v>66</v>
      </c>
      <c r="E88" s="115">
        <v>42103</v>
      </c>
      <c r="F88" s="114" t="s">
        <v>746</v>
      </c>
      <c r="G88" s="114"/>
      <c r="H88" s="152"/>
      <c r="I88" s="105"/>
      <c r="J88" s="105"/>
      <c r="K88" s="105"/>
      <c r="L88" s="105"/>
    </row>
    <row r="89" spans="1:12" ht="16.5" customHeight="1">
      <c r="A89" s="139" t="s">
        <v>1168</v>
      </c>
      <c r="B89" s="114" t="s">
        <v>746</v>
      </c>
      <c r="C89" s="113"/>
      <c r="D89" s="114" t="s">
        <v>67</v>
      </c>
      <c r="E89" s="115">
        <v>42117</v>
      </c>
      <c r="F89" s="114" t="s">
        <v>746</v>
      </c>
      <c r="G89" s="114"/>
      <c r="H89" s="152"/>
      <c r="I89" s="105"/>
      <c r="J89" s="105"/>
      <c r="K89" s="105"/>
      <c r="L89" s="105"/>
    </row>
    <row r="90" spans="1:12" ht="16.5" customHeight="1">
      <c r="A90" s="139" t="s">
        <v>1169</v>
      </c>
      <c r="B90" s="114" t="s">
        <v>746</v>
      </c>
      <c r="C90" s="113"/>
      <c r="D90" s="114" t="s">
        <v>68</v>
      </c>
      <c r="E90" s="115">
        <v>42283</v>
      </c>
      <c r="F90" s="114" t="s">
        <v>746</v>
      </c>
      <c r="G90" s="114"/>
      <c r="H90" s="152"/>
      <c r="I90" s="105"/>
      <c r="J90" s="105"/>
      <c r="K90" s="105"/>
      <c r="L90" s="105"/>
    </row>
    <row r="91" spans="1:12" ht="16.5" customHeight="1">
      <c r="A91" s="139" t="s">
        <v>1298</v>
      </c>
      <c r="B91" s="114" t="s">
        <v>746</v>
      </c>
      <c r="C91" s="113"/>
      <c r="D91" s="114" t="s">
        <v>69</v>
      </c>
      <c r="E91" s="115">
        <v>42277</v>
      </c>
      <c r="F91" s="114" t="s">
        <v>746</v>
      </c>
      <c r="G91" s="114"/>
      <c r="H91" s="152"/>
      <c r="I91" s="105"/>
      <c r="J91" s="105"/>
      <c r="K91" s="105"/>
      <c r="L91" s="105"/>
    </row>
    <row r="92" ht="16.5" customHeight="1">
      <c r="G92" s="156"/>
    </row>
    <row r="93" spans="1:12" ht="16.5" customHeight="1" thickBot="1">
      <c r="A93" s="142" t="s">
        <v>902</v>
      </c>
      <c r="B93" s="143"/>
      <c r="C93" s="143"/>
      <c r="D93" s="143"/>
      <c r="E93" s="144"/>
      <c r="F93" s="143"/>
      <c r="G93" s="143"/>
      <c r="H93" s="154">
        <f>SUM(H3:H85)</f>
        <v>0</v>
      </c>
      <c r="I93" s="105"/>
      <c r="J93" s="105"/>
      <c r="K93" s="105"/>
      <c r="L93" s="105"/>
    </row>
    <row r="94" spans="1:12" ht="28.5" customHeight="1">
      <c r="A94" s="105"/>
      <c r="B94" s="125"/>
      <c r="C94" s="105"/>
      <c r="D94" s="105"/>
      <c r="E94" s="145"/>
      <c r="F94" s="145"/>
      <c r="G94" s="145"/>
      <c r="H94" s="146"/>
      <c r="I94" s="105"/>
      <c r="J94" s="105"/>
      <c r="K94" s="105"/>
      <c r="L94" s="105"/>
    </row>
    <row r="95" spans="1:12" ht="28.5" customHeight="1">
      <c r="A95" s="125"/>
      <c r="B95" s="105"/>
      <c r="C95" s="105"/>
      <c r="D95" s="105"/>
      <c r="E95" s="145"/>
      <c r="F95" s="105"/>
      <c r="G95" s="105"/>
      <c r="H95" s="147"/>
      <c r="I95" s="105"/>
      <c r="J95" s="105"/>
      <c r="K95" s="105"/>
      <c r="L95" s="105"/>
    </row>
    <row r="96" spans="1:12" ht="28.5" customHeight="1">
      <c r="A96" s="105"/>
      <c r="B96" s="125"/>
      <c r="C96" s="105"/>
      <c r="D96" s="105"/>
      <c r="E96" s="145"/>
      <c r="F96" s="145"/>
      <c r="G96" s="145"/>
      <c r="H96" s="147"/>
      <c r="I96" s="105"/>
      <c r="J96" s="105"/>
      <c r="K96" s="105"/>
      <c r="L96" s="105"/>
    </row>
    <row r="97" spans="1:12" ht="28.5" customHeight="1">
      <c r="A97" s="125"/>
      <c r="B97" s="105"/>
      <c r="C97" s="105"/>
      <c r="D97" s="105"/>
      <c r="E97" s="145"/>
      <c r="F97" s="105"/>
      <c r="G97" s="105"/>
      <c r="H97" s="147"/>
      <c r="I97" s="105"/>
      <c r="J97" s="105"/>
      <c r="K97" s="105"/>
      <c r="L97" s="105"/>
    </row>
    <row r="98" spans="1:12" ht="28.5" customHeight="1">
      <c r="A98" s="105"/>
      <c r="B98" s="125"/>
      <c r="C98" s="105"/>
      <c r="D98" s="105"/>
      <c r="E98" s="145"/>
      <c r="F98" s="145"/>
      <c r="G98" s="145"/>
      <c r="H98" s="147"/>
      <c r="I98" s="105"/>
      <c r="J98" s="105"/>
      <c r="K98" s="105"/>
      <c r="L98" s="105"/>
    </row>
    <row r="99" spans="1:12" ht="28.5" customHeight="1">
      <c r="A99" s="125"/>
      <c r="B99" s="105"/>
      <c r="C99" s="105"/>
      <c r="D99" s="105"/>
      <c r="E99" s="145"/>
      <c r="F99" s="105"/>
      <c r="G99" s="105"/>
      <c r="H99" s="147"/>
      <c r="I99" s="105"/>
      <c r="J99" s="105"/>
      <c r="K99" s="105"/>
      <c r="L99" s="105"/>
    </row>
    <row r="100" spans="1:12" ht="28.5" customHeight="1">
      <c r="A100" s="105"/>
      <c r="B100" s="125"/>
      <c r="C100" s="105"/>
      <c r="D100" s="105"/>
      <c r="E100" s="145"/>
      <c r="F100" s="145"/>
      <c r="G100" s="145"/>
      <c r="H100" s="146"/>
      <c r="I100" s="105"/>
      <c r="J100" s="105"/>
      <c r="K100" s="105"/>
      <c r="L100" s="105"/>
    </row>
    <row r="101" spans="1:11" ht="28.5" customHeight="1">
      <c r="A101" s="125"/>
      <c r="B101" s="105"/>
      <c r="C101" s="105"/>
      <c r="D101" s="105"/>
      <c r="E101" s="105"/>
      <c r="F101" s="105"/>
      <c r="G101" s="105"/>
      <c r="H101" s="148"/>
      <c r="I101" s="105"/>
      <c r="J101" s="105"/>
      <c r="K101" s="105"/>
    </row>
    <row r="102" ht="28.5" customHeight="1">
      <c r="A102" s="105"/>
    </row>
  </sheetData>
  <sheetProtection/>
  <mergeCells count="1">
    <mergeCell ref="A1:B1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landscape" paperSize="9" r:id="rId1"/>
  <headerFooter alignWithMargins="0">
    <oddHeader>&amp;C Lieferanschriften SGB II&amp;RStand: 22.12.2015
 RD Nordrhein-Westfalen</oddHeader>
    <oddFooter>&amp;CSeite &amp;P&amp;RBA-SH- Interner Dienstbetrieb 246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Y86"/>
  <sheetViews>
    <sheetView view="pageLayout" zoomScale="75" zoomScalePageLayoutView="75" workbookViewId="0" topLeftCell="A1">
      <selection activeCell="G6" sqref="G6"/>
    </sheetView>
  </sheetViews>
  <sheetFormatPr defaultColWidth="11.421875" defaultRowHeight="12.75"/>
  <cols>
    <col min="1" max="1" width="31.140625" style="24" customWidth="1"/>
    <col min="2" max="2" width="21.7109375" style="24" customWidth="1"/>
    <col min="3" max="3" width="21.57421875" style="24" customWidth="1"/>
    <col min="4" max="4" width="22.421875" style="24" customWidth="1"/>
    <col min="5" max="5" width="7.140625" style="24" customWidth="1"/>
    <col min="6" max="6" width="13.57421875" style="24" customWidth="1"/>
    <col min="7" max="7" width="13.421875" style="24" customWidth="1"/>
    <col min="8" max="8" width="19.28125" style="25" hidden="1" customWidth="1"/>
    <col min="9" max="12" width="8.00390625" style="24" customWidth="1"/>
    <col min="13" max="89" width="9.00390625" style="24" customWidth="1"/>
    <col min="90" max="16384" width="11.421875" style="24" customWidth="1"/>
  </cols>
  <sheetData>
    <row r="1" ht="13.5" thickBot="1">
      <c r="A1" s="180" t="s">
        <v>1380</v>
      </c>
    </row>
    <row r="2" spans="1:12" ht="29.25" customHeight="1">
      <c r="A2" s="19" t="s">
        <v>1272</v>
      </c>
      <c r="B2" s="15" t="s">
        <v>923</v>
      </c>
      <c r="C2" s="16" t="s">
        <v>921</v>
      </c>
      <c r="D2" s="17" t="s">
        <v>918</v>
      </c>
      <c r="E2" s="17" t="s">
        <v>919</v>
      </c>
      <c r="F2" s="17" t="s">
        <v>920</v>
      </c>
      <c r="G2" s="162" t="s">
        <v>1376</v>
      </c>
      <c r="H2" s="157" t="s">
        <v>922</v>
      </c>
      <c r="I2" s="22"/>
      <c r="J2" s="22"/>
      <c r="K2" s="22"/>
      <c r="L2" s="22"/>
    </row>
    <row r="3" spans="1:12" ht="12.75">
      <c r="A3" s="26"/>
      <c r="B3" s="7"/>
      <c r="C3" s="7"/>
      <c r="D3" s="3"/>
      <c r="E3" s="3"/>
      <c r="F3" s="53"/>
      <c r="G3" s="53"/>
      <c r="H3" s="158"/>
      <c r="I3" s="22"/>
      <c r="J3" s="22"/>
      <c r="K3" s="22"/>
      <c r="L3" s="22"/>
    </row>
    <row r="4" spans="1:12" ht="12.75">
      <c r="A4" s="28" t="s">
        <v>905</v>
      </c>
      <c r="B4" s="29"/>
      <c r="C4" s="29"/>
      <c r="D4" s="3" t="s">
        <v>748</v>
      </c>
      <c r="E4" s="3">
        <v>60528</v>
      </c>
      <c r="F4" s="3" t="s">
        <v>747</v>
      </c>
      <c r="G4" s="3"/>
      <c r="H4" s="158"/>
      <c r="I4" s="22"/>
      <c r="J4" s="22"/>
      <c r="K4" s="22"/>
      <c r="L4" s="22"/>
    </row>
    <row r="5" spans="1:12" ht="12.75">
      <c r="A5" s="57"/>
      <c r="B5" s="3"/>
      <c r="C5" s="3"/>
      <c r="D5" s="3"/>
      <c r="E5" s="3"/>
      <c r="F5" s="53"/>
      <c r="G5" s="53"/>
      <c r="H5" s="159"/>
      <c r="I5" s="22"/>
      <c r="J5" s="22"/>
      <c r="K5" s="22"/>
      <c r="L5" s="22"/>
    </row>
    <row r="6" spans="1:12" ht="12.75">
      <c r="A6" s="30" t="s">
        <v>112</v>
      </c>
      <c r="B6" s="13" t="s">
        <v>749</v>
      </c>
      <c r="C6" s="3"/>
      <c r="D6" s="13" t="s">
        <v>119</v>
      </c>
      <c r="E6" s="14">
        <v>36251</v>
      </c>
      <c r="F6" s="13" t="s">
        <v>749</v>
      </c>
      <c r="G6" s="13" t="s">
        <v>192</v>
      </c>
      <c r="H6" s="160"/>
      <c r="I6" s="22"/>
      <c r="J6" s="22"/>
      <c r="K6" s="22"/>
      <c r="L6" s="22"/>
    </row>
    <row r="7" spans="1:12" ht="12.75">
      <c r="A7" s="30" t="s">
        <v>1083</v>
      </c>
      <c r="B7" s="13" t="s">
        <v>749</v>
      </c>
      <c r="C7" s="7"/>
      <c r="D7" s="48" t="s">
        <v>1265</v>
      </c>
      <c r="E7" s="32">
        <v>37269</v>
      </c>
      <c r="F7" s="10" t="s">
        <v>120</v>
      </c>
      <c r="G7" s="10" t="s">
        <v>192</v>
      </c>
      <c r="H7" s="161"/>
      <c r="I7" s="22"/>
      <c r="J7" s="22"/>
      <c r="K7" s="22"/>
      <c r="L7" s="22"/>
    </row>
    <row r="8" spans="1:12" ht="12.75">
      <c r="A8" s="72" t="s">
        <v>113</v>
      </c>
      <c r="B8" s="13" t="s">
        <v>750</v>
      </c>
      <c r="C8" s="3"/>
      <c r="D8" s="49" t="s">
        <v>1367</v>
      </c>
      <c r="E8" s="14">
        <v>64646</v>
      </c>
      <c r="F8" s="13" t="s">
        <v>121</v>
      </c>
      <c r="G8" s="13" t="s">
        <v>192</v>
      </c>
      <c r="H8" s="160"/>
      <c r="I8" s="22"/>
      <c r="J8" s="22"/>
      <c r="K8" s="22"/>
      <c r="L8" s="22"/>
    </row>
    <row r="9" spans="1:12" ht="12.75">
      <c r="A9" s="33" t="s">
        <v>1084</v>
      </c>
      <c r="B9" s="13" t="s">
        <v>750</v>
      </c>
      <c r="C9" s="7"/>
      <c r="D9" s="10" t="s">
        <v>395</v>
      </c>
      <c r="E9" s="14">
        <v>64295</v>
      </c>
      <c r="F9" s="13" t="s">
        <v>750</v>
      </c>
      <c r="G9" s="13" t="s">
        <v>192</v>
      </c>
      <c r="H9" s="161"/>
      <c r="I9" s="22"/>
      <c r="J9" s="22"/>
      <c r="K9" s="22"/>
      <c r="L9" s="22"/>
    </row>
    <row r="10" spans="1:12" ht="12.75">
      <c r="A10" s="30" t="s">
        <v>1085</v>
      </c>
      <c r="B10" s="13" t="s">
        <v>750</v>
      </c>
      <c r="C10" s="3"/>
      <c r="D10" s="49" t="s">
        <v>1368</v>
      </c>
      <c r="E10" s="14">
        <v>64289</v>
      </c>
      <c r="F10" s="13" t="s">
        <v>750</v>
      </c>
      <c r="G10" s="13" t="s">
        <v>192</v>
      </c>
      <c r="H10" s="160"/>
      <c r="I10" s="22"/>
      <c r="J10" s="22"/>
      <c r="K10" s="22"/>
      <c r="L10" s="22"/>
    </row>
    <row r="11" spans="1:12" ht="12.75">
      <c r="A11" s="75" t="s">
        <v>1355</v>
      </c>
      <c r="B11" s="13" t="s">
        <v>750</v>
      </c>
      <c r="C11" s="7"/>
      <c r="D11" s="10" t="s">
        <v>122</v>
      </c>
      <c r="E11" s="14">
        <v>64521</v>
      </c>
      <c r="F11" s="13" t="s">
        <v>123</v>
      </c>
      <c r="G11" s="13" t="s">
        <v>192</v>
      </c>
      <c r="H11" s="161"/>
      <c r="I11" s="22"/>
      <c r="J11" s="22"/>
      <c r="K11" s="22"/>
      <c r="L11" s="22"/>
    </row>
    <row r="12" spans="1:12" ht="12.75">
      <c r="A12" s="72" t="s">
        <v>1085</v>
      </c>
      <c r="B12" s="13" t="s">
        <v>750</v>
      </c>
      <c r="C12" s="3"/>
      <c r="D12" s="10" t="s">
        <v>124</v>
      </c>
      <c r="E12" s="14">
        <v>64711</v>
      </c>
      <c r="F12" s="13" t="s">
        <v>125</v>
      </c>
      <c r="G12" s="13" t="s">
        <v>192</v>
      </c>
      <c r="H12" s="160"/>
      <c r="I12" s="22"/>
      <c r="J12" s="22"/>
      <c r="K12" s="22"/>
      <c r="L12" s="22"/>
    </row>
    <row r="13" spans="1:12" ht="12.75">
      <c r="A13" s="30" t="s">
        <v>1086</v>
      </c>
      <c r="B13" s="13" t="s">
        <v>472</v>
      </c>
      <c r="C13" s="7"/>
      <c r="D13" s="13" t="s">
        <v>702</v>
      </c>
      <c r="E13" s="14">
        <v>60599</v>
      </c>
      <c r="F13" s="13" t="s">
        <v>116</v>
      </c>
      <c r="G13" s="13" t="s">
        <v>192</v>
      </c>
      <c r="H13" s="160"/>
      <c r="I13" s="22"/>
      <c r="J13" s="22"/>
      <c r="K13" s="22"/>
      <c r="L13" s="22"/>
    </row>
    <row r="14" spans="1:12" ht="12.75">
      <c r="A14" s="75" t="s">
        <v>1085</v>
      </c>
      <c r="B14" s="13" t="s">
        <v>751</v>
      </c>
      <c r="C14" s="7"/>
      <c r="D14" s="10" t="s">
        <v>127</v>
      </c>
      <c r="E14" s="14">
        <v>36037</v>
      </c>
      <c r="F14" s="13" t="s">
        <v>751</v>
      </c>
      <c r="G14" s="13" t="s">
        <v>192</v>
      </c>
      <c r="H14" s="160"/>
      <c r="I14" s="22"/>
      <c r="J14" s="22"/>
      <c r="K14" s="22"/>
      <c r="L14" s="22"/>
    </row>
    <row r="15" spans="1:12" ht="12.75">
      <c r="A15" s="30" t="s">
        <v>1087</v>
      </c>
      <c r="B15" s="13" t="s">
        <v>752</v>
      </c>
      <c r="C15" s="3"/>
      <c r="D15" s="13" t="s">
        <v>753</v>
      </c>
      <c r="E15" s="14">
        <v>35390</v>
      </c>
      <c r="F15" s="13" t="s">
        <v>752</v>
      </c>
      <c r="G15" s="13" t="s">
        <v>192</v>
      </c>
      <c r="H15" s="160"/>
      <c r="I15" s="22"/>
      <c r="J15" s="22"/>
      <c r="K15" s="22"/>
      <c r="L15" s="22"/>
    </row>
    <row r="16" spans="1:12" ht="12.75">
      <c r="A16" s="72" t="s">
        <v>1085</v>
      </c>
      <c r="B16" s="13" t="s">
        <v>752</v>
      </c>
      <c r="C16" s="7"/>
      <c r="D16" s="13" t="s">
        <v>128</v>
      </c>
      <c r="E16" s="14">
        <v>36341</v>
      </c>
      <c r="F16" s="13" t="s">
        <v>129</v>
      </c>
      <c r="G16" s="13" t="s">
        <v>192</v>
      </c>
      <c r="H16" s="160"/>
      <c r="I16" s="22"/>
      <c r="J16" s="22"/>
      <c r="K16" s="22"/>
      <c r="L16" s="22"/>
    </row>
    <row r="17" spans="1:12" ht="12.75">
      <c r="A17" s="30" t="s">
        <v>1088</v>
      </c>
      <c r="B17" s="13" t="s">
        <v>752</v>
      </c>
      <c r="C17" s="3"/>
      <c r="D17" s="49" t="s">
        <v>1274</v>
      </c>
      <c r="E17" s="14">
        <v>61169</v>
      </c>
      <c r="F17" s="13" t="s">
        <v>130</v>
      </c>
      <c r="G17" s="13" t="s">
        <v>192</v>
      </c>
      <c r="H17" s="160"/>
      <c r="I17" s="22"/>
      <c r="J17" s="22"/>
      <c r="K17" s="22"/>
      <c r="L17" s="22"/>
    </row>
    <row r="18" spans="1:12" ht="12.75">
      <c r="A18" s="72" t="s">
        <v>1369</v>
      </c>
      <c r="B18" s="13" t="s">
        <v>754</v>
      </c>
      <c r="C18" s="3"/>
      <c r="D18" s="13" t="s">
        <v>132</v>
      </c>
      <c r="E18" s="14">
        <v>34117</v>
      </c>
      <c r="F18" s="13" t="s">
        <v>754</v>
      </c>
      <c r="G18" s="13" t="s">
        <v>192</v>
      </c>
      <c r="H18" s="160"/>
      <c r="I18" s="22"/>
      <c r="J18" s="22"/>
      <c r="K18" s="22"/>
      <c r="L18" s="22"/>
    </row>
    <row r="19" spans="1:12" ht="26.25">
      <c r="A19" s="30" t="s">
        <v>115</v>
      </c>
      <c r="B19" s="13" t="s">
        <v>754</v>
      </c>
      <c r="C19" s="3"/>
      <c r="D19" s="13" t="s">
        <v>458</v>
      </c>
      <c r="E19" s="14">
        <v>34466</v>
      </c>
      <c r="F19" s="13" t="s">
        <v>459</v>
      </c>
      <c r="G19" s="13"/>
      <c r="H19" s="160"/>
      <c r="I19" s="22"/>
      <c r="J19" s="22"/>
      <c r="K19" s="22"/>
      <c r="L19" s="22"/>
    </row>
    <row r="20" spans="1:12" ht="26.25">
      <c r="A20" s="72" t="s">
        <v>1261</v>
      </c>
      <c r="B20" s="13" t="s">
        <v>754</v>
      </c>
      <c r="C20" s="3"/>
      <c r="D20" s="49" t="s">
        <v>132</v>
      </c>
      <c r="E20" s="14">
        <v>34117</v>
      </c>
      <c r="F20" s="49" t="s">
        <v>754</v>
      </c>
      <c r="G20" s="13"/>
      <c r="H20" s="160"/>
      <c r="I20" s="22"/>
      <c r="J20" s="22"/>
      <c r="K20" s="22"/>
      <c r="L20" s="22"/>
    </row>
    <row r="21" spans="1:12" ht="39">
      <c r="A21" s="72" t="s">
        <v>1357</v>
      </c>
      <c r="B21" s="13" t="s">
        <v>754</v>
      </c>
      <c r="C21" s="7"/>
      <c r="D21" s="10" t="s">
        <v>133</v>
      </c>
      <c r="E21" s="14">
        <v>34117</v>
      </c>
      <c r="F21" s="13" t="s">
        <v>754</v>
      </c>
      <c r="G21" s="13" t="s">
        <v>192</v>
      </c>
      <c r="H21" s="161"/>
      <c r="I21" s="22"/>
      <c r="J21" s="22"/>
      <c r="K21" s="22"/>
      <c r="L21" s="22"/>
    </row>
    <row r="22" spans="1:12" ht="12.75">
      <c r="A22" s="30" t="s">
        <v>117</v>
      </c>
      <c r="B22" s="13" t="s">
        <v>754</v>
      </c>
      <c r="C22" s="7"/>
      <c r="D22" s="13" t="s">
        <v>460</v>
      </c>
      <c r="E22" s="14">
        <v>34560</v>
      </c>
      <c r="F22" s="13" t="s">
        <v>461</v>
      </c>
      <c r="G22" s="13"/>
      <c r="H22" s="160"/>
      <c r="I22" s="22"/>
      <c r="J22" s="22"/>
      <c r="K22" s="22"/>
      <c r="L22" s="22"/>
    </row>
    <row r="23" spans="1:12" ht="12.75">
      <c r="A23" s="30" t="s">
        <v>117</v>
      </c>
      <c r="B23" s="13" t="s">
        <v>754</v>
      </c>
      <c r="C23" s="7"/>
      <c r="D23" s="13" t="s">
        <v>462</v>
      </c>
      <c r="E23" s="14">
        <v>34212</v>
      </c>
      <c r="F23" s="13" t="s">
        <v>463</v>
      </c>
      <c r="G23" s="13"/>
      <c r="H23" s="160"/>
      <c r="I23" s="22"/>
      <c r="J23" s="22"/>
      <c r="K23" s="22"/>
      <c r="L23" s="22"/>
    </row>
    <row r="24" spans="1:12" ht="26.25">
      <c r="A24" s="30" t="s">
        <v>464</v>
      </c>
      <c r="B24" s="13" t="s">
        <v>754</v>
      </c>
      <c r="C24" s="7"/>
      <c r="D24" s="13" t="s">
        <v>465</v>
      </c>
      <c r="E24" s="14">
        <v>37213</v>
      </c>
      <c r="F24" s="13" t="s">
        <v>466</v>
      </c>
      <c r="G24" s="13"/>
      <c r="H24" s="160"/>
      <c r="I24" s="22"/>
      <c r="J24" s="22"/>
      <c r="K24" s="22"/>
      <c r="L24" s="22"/>
    </row>
    <row r="25" spans="1:12" ht="12.75">
      <c r="A25" s="30" t="s">
        <v>1089</v>
      </c>
      <c r="B25" s="13" t="s">
        <v>755</v>
      </c>
      <c r="C25" s="3"/>
      <c r="D25" s="10" t="s">
        <v>134</v>
      </c>
      <c r="E25" s="14">
        <v>34497</v>
      </c>
      <c r="F25" s="13" t="s">
        <v>755</v>
      </c>
      <c r="G25" s="13" t="s">
        <v>192</v>
      </c>
      <c r="H25" s="160"/>
      <c r="I25" s="22"/>
      <c r="J25" s="22"/>
      <c r="K25" s="22"/>
      <c r="L25" s="22"/>
    </row>
    <row r="26" spans="1:98" s="22" customFormat="1" ht="12.75">
      <c r="A26" s="33" t="s">
        <v>1090</v>
      </c>
      <c r="B26" s="10" t="s">
        <v>613</v>
      </c>
      <c r="C26" s="3"/>
      <c r="D26" s="13" t="s">
        <v>136</v>
      </c>
      <c r="E26" s="14">
        <v>65549</v>
      </c>
      <c r="F26" s="13" t="s">
        <v>756</v>
      </c>
      <c r="G26" s="13" t="s">
        <v>192</v>
      </c>
      <c r="H26" s="160"/>
      <c r="I26" s="35"/>
      <c r="J26" s="35"/>
      <c r="K26" s="35"/>
      <c r="L26" s="35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s="22" customFormat="1" ht="12.75">
      <c r="A27" s="30" t="s">
        <v>1091</v>
      </c>
      <c r="B27" s="10" t="s">
        <v>757</v>
      </c>
      <c r="C27" s="3"/>
      <c r="D27" s="13" t="s">
        <v>180</v>
      </c>
      <c r="E27" s="14">
        <v>34576</v>
      </c>
      <c r="F27" s="13" t="s">
        <v>181</v>
      </c>
      <c r="G27" s="13" t="s">
        <v>192</v>
      </c>
      <c r="H27" s="160"/>
      <c r="I27" s="35"/>
      <c r="J27" s="35"/>
      <c r="K27" s="35"/>
      <c r="L27" s="3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12" ht="12.75">
      <c r="A28" s="30" t="s">
        <v>1228</v>
      </c>
      <c r="B28" s="13" t="s">
        <v>757</v>
      </c>
      <c r="C28" s="3"/>
      <c r="D28" s="10" t="s">
        <v>137</v>
      </c>
      <c r="E28" s="14">
        <v>34613</v>
      </c>
      <c r="F28" s="13" t="s">
        <v>138</v>
      </c>
      <c r="G28" s="13" t="s">
        <v>192</v>
      </c>
      <c r="H28" s="160"/>
      <c r="L28" s="22"/>
    </row>
    <row r="29" spans="1:8" ht="26.25">
      <c r="A29" s="72" t="s">
        <v>1356</v>
      </c>
      <c r="B29" s="13" t="s">
        <v>758</v>
      </c>
      <c r="C29" s="3"/>
      <c r="D29" s="13" t="s">
        <v>139</v>
      </c>
      <c r="E29" s="14">
        <v>63067</v>
      </c>
      <c r="F29" s="13" t="s">
        <v>758</v>
      </c>
      <c r="G29" s="13" t="s">
        <v>192</v>
      </c>
      <c r="H29" s="160"/>
    </row>
    <row r="30" spans="1:8" ht="12.75">
      <c r="A30" s="30" t="s">
        <v>1227</v>
      </c>
      <c r="B30" s="13" t="s">
        <v>758</v>
      </c>
      <c r="C30" s="3"/>
      <c r="D30" s="13" t="s">
        <v>705</v>
      </c>
      <c r="E30" s="14">
        <v>63067</v>
      </c>
      <c r="F30" s="13" t="s">
        <v>758</v>
      </c>
      <c r="G30" s="13"/>
      <c r="H30" s="160"/>
    </row>
    <row r="31" spans="1:8" ht="12.75">
      <c r="A31" s="33" t="s">
        <v>1092</v>
      </c>
      <c r="B31" s="13" t="s">
        <v>759</v>
      </c>
      <c r="C31" s="3"/>
      <c r="D31" s="10" t="s">
        <v>140</v>
      </c>
      <c r="E31" s="32">
        <v>35576</v>
      </c>
      <c r="F31" s="10" t="s">
        <v>759</v>
      </c>
      <c r="G31" s="10" t="s">
        <v>192</v>
      </c>
      <c r="H31" s="161"/>
    </row>
    <row r="32" spans="1:98" s="22" customFormat="1" ht="12.75">
      <c r="A32" s="58"/>
      <c r="G32" s="163"/>
      <c r="H32" s="36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1:8" ht="12.75">
      <c r="A33" s="59" t="s">
        <v>902</v>
      </c>
      <c r="B33" s="22"/>
      <c r="C33" s="22"/>
      <c r="D33" s="22"/>
      <c r="E33" s="22"/>
      <c r="F33" s="22"/>
      <c r="G33" s="164"/>
      <c r="H33" s="60">
        <f>SUM(H4:H31)</f>
        <v>0</v>
      </c>
    </row>
    <row r="34" spans="1:8" ht="13.5" thickBot="1">
      <c r="A34" s="61"/>
      <c r="B34" s="43"/>
      <c r="C34" s="43"/>
      <c r="D34" s="43"/>
      <c r="E34" s="43"/>
      <c r="F34" s="43"/>
      <c r="G34" s="165"/>
      <c r="H34" s="62"/>
    </row>
    <row r="35" spans="1:98" s="22" customFormat="1" ht="12.75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8" spans="1:98" s="22" customFormat="1" ht="12.75">
      <c r="A38" s="24"/>
      <c r="B38" s="24"/>
      <c r="C38" s="24"/>
      <c r="D38" s="24"/>
      <c r="E38" s="24"/>
      <c r="F38" s="24"/>
      <c r="G38" s="24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1:98" s="22" customFormat="1" ht="12.75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1" spans="1:98" s="22" customFormat="1" ht="12.75">
      <c r="A41" s="24"/>
      <c r="B41" s="24"/>
      <c r="C41" s="24"/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</row>
    <row r="42" spans="1:98" s="22" customFormat="1" ht="12.75">
      <c r="A42" s="24"/>
      <c r="B42" s="24"/>
      <c r="C42" s="24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4" spans="1:98" s="22" customFormat="1" ht="12.75">
      <c r="A44" s="24"/>
      <c r="B44" s="24"/>
      <c r="C44" s="24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</row>
    <row r="45" spans="1:98" s="22" customFormat="1" ht="12.75">
      <c r="A45" s="24"/>
      <c r="B45" s="24"/>
      <c r="C45" s="24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</row>
    <row r="47" spans="1:98" s="22" customFormat="1" ht="12.75">
      <c r="A47" s="24"/>
      <c r="B47" s="24"/>
      <c r="C47" s="24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50" spans="1:98" s="22" customFormat="1" ht="12.75">
      <c r="A50" s="24"/>
      <c r="B50" s="24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3" spans="1:98" s="22" customFormat="1" ht="12.75">
      <c r="A53" s="24"/>
      <c r="B53" s="24"/>
      <c r="C53" s="24"/>
      <c r="D53" s="24"/>
      <c r="E53" s="24"/>
      <c r="F53" s="24"/>
      <c r="G53" s="24"/>
      <c r="H53" s="2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</row>
    <row r="55" spans="1:98" s="22" customFormat="1" ht="12.75">
      <c r="A55" s="24"/>
      <c r="B55" s="24"/>
      <c r="C55" s="24"/>
      <c r="D55" s="24"/>
      <c r="E55" s="24"/>
      <c r="F55" s="24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</row>
    <row r="56" spans="1:98" s="51" customFormat="1" ht="12.75">
      <c r="A56" s="24"/>
      <c r="B56" s="24"/>
      <c r="C56" s="24"/>
      <c r="D56" s="24"/>
      <c r="E56" s="24"/>
      <c r="F56" s="24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</row>
    <row r="59" spans="1:98" s="22" customFormat="1" ht="12.75">
      <c r="A59" s="24"/>
      <c r="B59" s="24"/>
      <c r="C59" s="24"/>
      <c r="D59" s="24"/>
      <c r="E59" s="24"/>
      <c r="F59" s="24"/>
      <c r="G59" s="24"/>
      <c r="H59" s="2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s="22" customFormat="1" ht="12.75">
      <c r="A60" s="24"/>
      <c r="B60" s="24"/>
      <c r="C60" s="24"/>
      <c r="D60" s="24"/>
      <c r="E60" s="24"/>
      <c r="F60" s="24"/>
      <c r="G60" s="24"/>
      <c r="H60" s="2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1:98" s="22" customFormat="1" ht="12.75">
      <c r="A61" s="24"/>
      <c r="B61" s="24"/>
      <c r="C61" s="24"/>
      <c r="D61" s="24"/>
      <c r="E61" s="24"/>
      <c r="F61" s="24"/>
      <c r="G61" s="24"/>
      <c r="H61" s="2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1:181" s="149" customFormat="1" ht="12.75">
      <c r="A62" s="24"/>
      <c r="B62" s="24"/>
      <c r="C62" s="24"/>
      <c r="D62" s="24"/>
      <c r="E62" s="24"/>
      <c r="F62" s="24"/>
      <c r="G62" s="24"/>
      <c r="H62" s="2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</row>
    <row r="65" spans="1:98" s="51" customFormat="1" ht="12.75">
      <c r="A65" s="24"/>
      <c r="B65" s="24"/>
      <c r="C65" s="24"/>
      <c r="D65" s="24"/>
      <c r="E65" s="24"/>
      <c r="F65" s="24"/>
      <c r="G65" s="24"/>
      <c r="H65" s="25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</row>
    <row r="68" spans="1:98" s="149" customFormat="1" ht="12.75">
      <c r="A68" s="24"/>
      <c r="B68" s="24"/>
      <c r="C68" s="24"/>
      <c r="D68" s="24"/>
      <c r="E68" s="24"/>
      <c r="F68" s="24"/>
      <c r="G68" s="24"/>
      <c r="H68" s="25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</row>
    <row r="71" spans="1:98" s="22" customFormat="1" ht="12.75">
      <c r="A71" s="24"/>
      <c r="B71" s="24"/>
      <c r="C71" s="24"/>
      <c r="D71" s="24"/>
      <c r="E71" s="24"/>
      <c r="F71" s="24"/>
      <c r="G71" s="24"/>
      <c r="H71" s="25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9" spans="1:98" s="22" customFormat="1" ht="12.75">
      <c r="A79" s="24"/>
      <c r="B79" s="24"/>
      <c r="C79" s="24"/>
      <c r="D79" s="24"/>
      <c r="E79" s="24"/>
      <c r="F79" s="24"/>
      <c r="G79" s="24"/>
      <c r="H79" s="25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2" spans="1:98" s="22" customFormat="1" ht="12.75">
      <c r="A82" s="24"/>
      <c r="B82" s="24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5" spans="1:98" s="22" customFormat="1" ht="12.75">
      <c r="A85" s="24"/>
      <c r="B85" s="24"/>
      <c r="C85" s="24"/>
      <c r="D85" s="24"/>
      <c r="E85" s="24"/>
      <c r="F85" s="24"/>
      <c r="G85" s="24"/>
      <c r="H85" s="25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</row>
    <row r="86" spans="1:98" s="22" customFormat="1" ht="12.75">
      <c r="A86" s="24"/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</sheetData>
  <sheetProtection/>
  <printOptions/>
  <pageMargins left="0.3937007874015748" right="0.3937007874015748" top="0.984251968503937" bottom="0.984251968503937" header="0.5118110236220472" footer="0.5118110236220472"/>
  <pageSetup fitToHeight="7" horizontalDpi="300" verticalDpi="300" orientation="landscape" pageOrder="overThenDown" paperSize="9" r:id="rId1"/>
  <headerFooter alignWithMargins="0">
    <oddHeader>&amp;C&amp;12 Lieferanschriften SGB II&amp;RStand:01.01.2014
RD Hessen</oddHeader>
    <oddFooter>&amp;C&amp;P&amp;RBA-SH 246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Layout" zoomScale="75" zoomScalePageLayoutView="75" workbookViewId="0" topLeftCell="A1">
      <selection activeCell="E19" sqref="E19"/>
    </sheetView>
  </sheetViews>
  <sheetFormatPr defaultColWidth="11.421875" defaultRowHeight="12.75"/>
  <cols>
    <col min="1" max="1" width="31.00390625" style="107" customWidth="1"/>
    <col min="2" max="2" width="14.7109375" style="107" customWidth="1"/>
    <col min="3" max="3" width="20.421875" style="107" customWidth="1"/>
    <col min="4" max="4" width="21.140625" style="107" customWidth="1"/>
    <col min="5" max="5" width="7.8515625" style="107" customWidth="1"/>
    <col min="6" max="6" width="17.8515625" style="107" customWidth="1"/>
    <col min="7" max="7" width="13.57421875" style="107" customWidth="1"/>
    <col min="8" max="8" width="18.8515625" style="131" hidden="1" customWidth="1"/>
    <col min="9" max="12" width="8.00390625" style="107" customWidth="1"/>
    <col min="13" max="16384" width="11.421875" style="107" customWidth="1"/>
  </cols>
  <sheetData>
    <row r="1" spans="1:2" ht="12" thickBot="1">
      <c r="A1" s="208" t="s">
        <v>1380</v>
      </c>
      <c r="B1" s="208"/>
    </row>
    <row r="2" spans="1:12" ht="32.25" customHeight="1">
      <c r="A2" s="132" t="s">
        <v>1272</v>
      </c>
      <c r="B2" s="108" t="s">
        <v>923</v>
      </c>
      <c r="C2" s="109" t="s">
        <v>921</v>
      </c>
      <c r="D2" s="108" t="s">
        <v>918</v>
      </c>
      <c r="E2" s="108" t="s">
        <v>919</v>
      </c>
      <c r="F2" s="108" t="s">
        <v>920</v>
      </c>
      <c r="G2" s="110" t="s">
        <v>1376</v>
      </c>
      <c r="H2" s="111" t="s">
        <v>922</v>
      </c>
      <c r="I2" s="105"/>
      <c r="J2" s="105"/>
      <c r="K2" s="105"/>
      <c r="L2" s="105"/>
    </row>
    <row r="3" spans="1:12" ht="22.5">
      <c r="A3" s="133" t="s">
        <v>906</v>
      </c>
      <c r="B3" s="205"/>
      <c r="C3" s="112"/>
      <c r="D3" s="113" t="s">
        <v>218</v>
      </c>
      <c r="E3" s="113">
        <v>66121</v>
      </c>
      <c r="F3" s="113" t="s">
        <v>760</v>
      </c>
      <c r="G3" s="134"/>
      <c r="H3" s="117"/>
      <c r="I3" s="105"/>
      <c r="J3" s="105"/>
      <c r="K3" s="105"/>
      <c r="L3" s="105"/>
    </row>
    <row r="4" spans="1:12" ht="12">
      <c r="A4" s="135"/>
      <c r="B4" s="136"/>
      <c r="C4" s="136"/>
      <c r="D4" s="136"/>
      <c r="E4" s="113"/>
      <c r="F4" s="113"/>
      <c r="G4" s="134"/>
      <c r="H4" s="117"/>
      <c r="I4" s="105"/>
      <c r="J4" s="105"/>
      <c r="K4" s="105"/>
      <c r="L4" s="105"/>
    </row>
    <row r="5" spans="1:12" ht="11.25">
      <c r="A5" s="139" t="s">
        <v>1204</v>
      </c>
      <c r="B5" s="114" t="s">
        <v>761</v>
      </c>
      <c r="C5" s="113"/>
      <c r="D5" s="114" t="s">
        <v>1334</v>
      </c>
      <c r="E5" s="166">
        <v>55543</v>
      </c>
      <c r="F5" s="114" t="s">
        <v>761</v>
      </c>
      <c r="G5" s="116" t="s">
        <v>192</v>
      </c>
      <c r="H5" s="117"/>
      <c r="I5" s="105"/>
      <c r="J5" s="105"/>
      <c r="K5" s="105"/>
      <c r="L5" s="105"/>
    </row>
    <row r="6" spans="1:12" ht="12">
      <c r="A6" s="139" t="s">
        <v>1205</v>
      </c>
      <c r="B6" s="114" t="s">
        <v>761</v>
      </c>
      <c r="C6" s="136"/>
      <c r="D6" s="114" t="s">
        <v>1335</v>
      </c>
      <c r="E6" s="166">
        <v>55743</v>
      </c>
      <c r="F6" s="114" t="s">
        <v>141</v>
      </c>
      <c r="G6" s="116" t="s">
        <v>192</v>
      </c>
      <c r="H6" s="117"/>
      <c r="I6" s="105"/>
      <c r="J6" s="105"/>
      <c r="K6" s="105"/>
      <c r="L6" s="105"/>
    </row>
    <row r="7" spans="1:12" ht="11.25">
      <c r="A7" s="139" t="s">
        <v>1206</v>
      </c>
      <c r="B7" s="114" t="s">
        <v>761</v>
      </c>
      <c r="C7" s="113"/>
      <c r="D7" s="114" t="s">
        <v>142</v>
      </c>
      <c r="E7" s="166">
        <v>55469</v>
      </c>
      <c r="F7" s="114" t="s">
        <v>143</v>
      </c>
      <c r="G7" s="116" t="s">
        <v>192</v>
      </c>
      <c r="H7" s="117"/>
      <c r="I7" s="105"/>
      <c r="J7" s="105"/>
      <c r="K7" s="105"/>
      <c r="L7" s="105"/>
    </row>
    <row r="8" spans="1:12" ht="12">
      <c r="A8" s="139" t="s">
        <v>1207</v>
      </c>
      <c r="B8" s="114" t="s">
        <v>762</v>
      </c>
      <c r="C8" s="136"/>
      <c r="D8" s="118" t="s">
        <v>144</v>
      </c>
      <c r="E8" s="167">
        <v>67292</v>
      </c>
      <c r="F8" s="118" t="s">
        <v>145</v>
      </c>
      <c r="G8" s="121" t="s">
        <v>192</v>
      </c>
      <c r="H8" s="117"/>
      <c r="I8" s="105"/>
      <c r="J8" s="105"/>
      <c r="K8" s="105"/>
      <c r="L8" s="105"/>
    </row>
    <row r="9" spans="1:12" ht="11.25">
      <c r="A9" s="138" t="s">
        <v>1208</v>
      </c>
      <c r="B9" s="114" t="s">
        <v>762</v>
      </c>
      <c r="C9" s="113"/>
      <c r="D9" s="118" t="s">
        <v>4</v>
      </c>
      <c r="E9" s="167">
        <v>67655</v>
      </c>
      <c r="F9" s="118" t="s">
        <v>762</v>
      </c>
      <c r="G9" s="121" t="s">
        <v>192</v>
      </c>
      <c r="H9" s="117"/>
      <c r="I9" s="105"/>
      <c r="J9" s="105"/>
      <c r="K9" s="105"/>
      <c r="L9" s="105"/>
    </row>
    <row r="10" spans="1:12" ht="12">
      <c r="A10" s="138" t="s">
        <v>1209</v>
      </c>
      <c r="B10" s="114" t="s">
        <v>762</v>
      </c>
      <c r="C10" s="136"/>
      <c r="D10" s="118" t="s">
        <v>244</v>
      </c>
      <c r="E10" s="167">
        <v>67655</v>
      </c>
      <c r="F10" s="118" t="s">
        <v>762</v>
      </c>
      <c r="G10" s="121" t="s">
        <v>192</v>
      </c>
      <c r="H10" s="117"/>
      <c r="I10" s="105"/>
      <c r="J10" s="105"/>
      <c r="K10" s="105"/>
      <c r="L10" s="105"/>
    </row>
    <row r="11" spans="1:12" ht="11.25">
      <c r="A11" s="138" t="s">
        <v>1301</v>
      </c>
      <c r="B11" s="118" t="s">
        <v>762</v>
      </c>
      <c r="C11" s="113"/>
      <c r="D11" s="118" t="s">
        <v>146</v>
      </c>
      <c r="E11" s="167">
        <v>66869</v>
      </c>
      <c r="F11" s="118" t="s">
        <v>147</v>
      </c>
      <c r="G11" s="121" t="s">
        <v>192</v>
      </c>
      <c r="H11" s="117"/>
      <c r="I11" s="105"/>
      <c r="J11" s="105"/>
      <c r="K11" s="105"/>
      <c r="L11" s="105"/>
    </row>
    <row r="12" spans="1:12" ht="12">
      <c r="A12" s="138" t="s">
        <v>1210</v>
      </c>
      <c r="B12" s="114" t="s">
        <v>763</v>
      </c>
      <c r="C12" s="136"/>
      <c r="D12" s="114" t="s">
        <v>148</v>
      </c>
      <c r="E12" s="166">
        <v>56812</v>
      </c>
      <c r="F12" s="114" t="s">
        <v>149</v>
      </c>
      <c r="G12" s="116" t="s">
        <v>192</v>
      </c>
      <c r="H12" s="117"/>
      <c r="I12" s="105"/>
      <c r="J12" s="105"/>
      <c r="K12" s="105"/>
      <c r="L12" s="105"/>
    </row>
    <row r="13" spans="1:12" ht="11.25">
      <c r="A13" s="139" t="s">
        <v>1286</v>
      </c>
      <c r="B13" s="114" t="s">
        <v>763</v>
      </c>
      <c r="C13" s="113"/>
      <c r="D13" s="114" t="s">
        <v>1285</v>
      </c>
      <c r="E13" s="166">
        <v>56070</v>
      </c>
      <c r="F13" s="114" t="s">
        <v>763</v>
      </c>
      <c r="G13" s="116" t="s">
        <v>192</v>
      </c>
      <c r="H13" s="117"/>
      <c r="I13" s="105"/>
      <c r="J13" s="105"/>
      <c r="K13" s="105"/>
      <c r="L13" s="105"/>
    </row>
    <row r="14" spans="1:12" ht="12">
      <c r="A14" s="138" t="s">
        <v>1377</v>
      </c>
      <c r="B14" s="114" t="s">
        <v>764</v>
      </c>
      <c r="C14" s="113"/>
      <c r="D14" s="118" t="s">
        <v>850</v>
      </c>
      <c r="E14" s="166">
        <v>76726</v>
      </c>
      <c r="F14" s="118" t="s">
        <v>150</v>
      </c>
      <c r="G14" s="121" t="s">
        <v>192</v>
      </c>
      <c r="H14" s="117"/>
      <c r="I14" s="105"/>
      <c r="J14" s="105"/>
      <c r="K14" s="105"/>
      <c r="L14" s="105"/>
    </row>
    <row r="15" spans="1:12" ht="12">
      <c r="A15" s="138" t="s">
        <v>1211</v>
      </c>
      <c r="B15" s="168"/>
      <c r="C15" s="136"/>
      <c r="D15" s="114" t="s">
        <v>151</v>
      </c>
      <c r="E15" s="166">
        <v>76829</v>
      </c>
      <c r="F15" s="114" t="s">
        <v>764</v>
      </c>
      <c r="G15" s="116" t="s">
        <v>192</v>
      </c>
      <c r="H15" s="117"/>
      <c r="I15" s="105"/>
      <c r="J15" s="105"/>
      <c r="K15" s="105"/>
      <c r="L15" s="105"/>
    </row>
    <row r="16" spans="1:12" ht="11.25">
      <c r="A16" s="138" t="s">
        <v>1212</v>
      </c>
      <c r="B16" s="114" t="s">
        <v>765</v>
      </c>
      <c r="C16" s="113"/>
      <c r="D16" s="114" t="s">
        <v>152</v>
      </c>
      <c r="E16" s="169">
        <v>67433</v>
      </c>
      <c r="F16" s="114" t="s">
        <v>153</v>
      </c>
      <c r="G16" s="116" t="s">
        <v>192</v>
      </c>
      <c r="H16" s="117"/>
      <c r="I16" s="105"/>
      <c r="J16" s="105"/>
      <c r="K16" s="105"/>
      <c r="L16" s="105"/>
    </row>
    <row r="17" spans="1:12" ht="12">
      <c r="A17" s="138" t="s">
        <v>1256</v>
      </c>
      <c r="B17" s="114" t="s">
        <v>765</v>
      </c>
      <c r="C17" s="136"/>
      <c r="D17" s="114" t="s">
        <v>154</v>
      </c>
      <c r="E17" s="166">
        <v>67059</v>
      </c>
      <c r="F17" s="114" t="s">
        <v>765</v>
      </c>
      <c r="G17" s="116" t="s">
        <v>192</v>
      </c>
      <c r="H17" s="117"/>
      <c r="I17" s="105"/>
      <c r="J17" s="105"/>
      <c r="K17" s="105"/>
      <c r="L17" s="105"/>
    </row>
    <row r="18" spans="1:12" ht="12">
      <c r="A18" s="170" t="s">
        <v>1213</v>
      </c>
      <c r="B18" s="114" t="s">
        <v>766</v>
      </c>
      <c r="C18" s="136"/>
      <c r="D18" s="118" t="s">
        <v>155</v>
      </c>
      <c r="E18" s="167">
        <v>55232</v>
      </c>
      <c r="F18" s="118" t="s">
        <v>156</v>
      </c>
      <c r="G18" s="121" t="s">
        <v>192</v>
      </c>
      <c r="H18" s="117"/>
      <c r="I18" s="105"/>
      <c r="J18" s="105"/>
      <c r="K18" s="105"/>
      <c r="L18" s="105"/>
    </row>
    <row r="19" spans="1:12" ht="22.5">
      <c r="A19" s="138" t="s">
        <v>1214</v>
      </c>
      <c r="B19" s="114" t="s">
        <v>766</v>
      </c>
      <c r="C19" s="113"/>
      <c r="D19" s="118" t="s">
        <v>1404</v>
      </c>
      <c r="E19" s="167">
        <v>55130</v>
      </c>
      <c r="F19" s="118" t="s">
        <v>766</v>
      </c>
      <c r="G19" s="121" t="s">
        <v>192</v>
      </c>
      <c r="H19" s="117"/>
      <c r="I19" s="105"/>
      <c r="J19" s="105"/>
      <c r="K19" s="105"/>
      <c r="L19" s="105"/>
    </row>
    <row r="20" spans="1:12" ht="12">
      <c r="A20" s="170" t="s">
        <v>1215</v>
      </c>
      <c r="B20" s="114" t="s">
        <v>766</v>
      </c>
      <c r="C20" s="136"/>
      <c r="D20" s="118" t="s">
        <v>932</v>
      </c>
      <c r="E20" s="120">
        <v>55218</v>
      </c>
      <c r="F20" s="118" t="s">
        <v>933</v>
      </c>
      <c r="G20" s="121" t="s">
        <v>192</v>
      </c>
      <c r="H20" s="117"/>
      <c r="I20" s="105"/>
      <c r="J20" s="105"/>
      <c r="K20" s="105"/>
      <c r="L20" s="105"/>
    </row>
    <row r="21" spans="1:12" ht="22.5">
      <c r="A21" s="138" t="s">
        <v>1336</v>
      </c>
      <c r="B21" s="114" t="s">
        <v>766</v>
      </c>
      <c r="C21" s="113"/>
      <c r="D21" s="118" t="s">
        <v>157</v>
      </c>
      <c r="E21" s="120">
        <v>67547</v>
      </c>
      <c r="F21" s="118" t="s">
        <v>158</v>
      </c>
      <c r="G21" s="121" t="s">
        <v>192</v>
      </c>
      <c r="H21" s="117"/>
      <c r="I21" s="105"/>
      <c r="J21" s="105"/>
      <c r="K21" s="105"/>
      <c r="L21" s="105"/>
    </row>
    <row r="22" spans="1:12" ht="22.5">
      <c r="A22" s="170" t="s">
        <v>1302</v>
      </c>
      <c r="B22" s="114" t="s">
        <v>767</v>
      </c>
      <c r="C22" s="136"/>
      <c r="D22" s="118" t="s">
        <v>243</v>
      </c>
      <c r="E22" s="167">
        <v>53474</v>
      </c>
      <c r="F22" s="118" t="s">
        <v>159</v>
      </c>
      <c r="G22" s="121" t="s">
        <v>192</v>
      </c>
      <c r="H22" s="117"/>
      <c r="I22" s="105"/>
      <c r="J22" s="105"/>
      <c r="K22" s="105"/>
      <c r="L22" s="105"/>
    </row>
    <row r="23" spans="1:12" ht="11.25">
      <c r="A23" s="138" t="s">
        <v>1216</v>
      </c>
      <c r="B23" s="114" t="s">
        <v>767</v>
      </c>
      <c r="C23" s="171"/>
      <c r="D23" s="118" t="s">
        <v>785</v>
      </c>
      <c r="E23" s="167">
        <v>56727</v>
      </c>
      <c r="F23" s="118" t="s">
        <v>767</v>
      </c>
      <c r="G23" s="118" t="s">
        <v>192</v>
      </c>
      <c r="H23" s="126"/>
      <c r="I23" s="105"/>
      <c r="J23" s="105"/>
      <c r="K23" s="105"/>
      <c r="L23" s="105"/>
    </row>
    <row r="24" spans="1:12" ht="11.25">
      <c r="A24" s="170" t="s">
        <v>1217</v>
      </c>
      <c r="B24" s="114" t="s">
        <v>612</v>
      </c>
      <c r="C24" s="113"/>
      <c r="D24" s="118" t="s">
        <v>160</v>
      </c>
      <c r="E24" s="167">
        <v>56130</v>
      </c>
      <c r="F24" s="118" t="s">
        <v>161</v>
      </c>
      <c r="G24" s="118" t="s">
        <v>192</v>
      </c>
      <c r="H24" s="126"/>
      <c r="L24" s="105"/>
    </row>
    <row r="25" spans="1:8" ht="22.5">
      <c r="A25" s="138" t="s">
        <v>1218</v>
      </c>
      <c r="B25" s="118" t="s">
        <v>612</v>
      </c>
      <c r="C25" s="113"/>
      <c r="D25" s="118" t="s">
        <v>1373</v>
      </c>
      <c r="E25" s="167">
        <v>56410</v>
      </c>
      <c r="F25" s="118" t="s">
        <v>163</v>
      </c>
      <c r="G25" s="118" t="s">
        <v>192</v>
      </c>
      <c r="H25" s="126"/>
    </row>
    <row r="26" spans="1:8" ht="11.25">
      <c r="A26" s="139" t="s">
        <v>1219</v>
      </c>
      <c r="B26" s="114" t="s">
        <v>768</v>
      </c>
      <c r="C26" s="113"/>
      <c r="D26" s="114" t="s">
        <v>164</v>
      </c>
      <c r="E26" s="166">
        <v>66538</v>
      </c>
      <c r="F26" s="114" t="s">
        <v>768</v>
      </c>
      <c r="G26" s="114" t="s">
        <v>192</v>
      </c>
      <c r="H26" s="126"/>
    </row>
    <row r="27" spans="1:8" ht="11.25">
      <c r="A27" s="139" t="s">
        <v>1259</v>
      </c>
      <c r="B27" s="114" t="s">
        <v>768</v>
      </c>
      <c r="C27" s="113"/>
      <c r="D27" s="114" t="s">
        <v>165</v>
      </c>
      <c r="E27" s="166">
        <v>66424</v>
      </c>
      <c r="F27" s="114" t="s">
        <v>166</v>
      </c>
      <c r="G27" s="114" t="s">
        <v>192</v>
      </c>
      <c r="H27" s="126"/>
    </row>
    <row r="28" spans="1:8" ht="22.5">
      <c r="A28" s="138" t="s">
        <v>1220</v>
      </c>
      <c r="B28" s="114" t="s">
        <v>769</v>
      </c>
      <c r="C28" s="113"/>
      <c r="D28" s="114" t="s">
        <v>851</v>
      </c>
      <c r="E28" s="166">
        <v>57518</v>
      </c>
      <c r="F28" s="114" t="s">
        <v>852</v>
      </c>
      <c r="G28" s="114" t="s">
        <v>192</v>
      </c>
      <c r="H28" s="126"/>
    </row>
    <row r="29" spans="1:8" ht="11.25">
      <c r="A29" s="138" t="s">
        <v>1221</v>
      </c>
      <c r="B29" s="114" t="s">
        <v>769</v>
      </c>
      <c r="C29" s="113"/>
      <c r="D29" s="118" t="s">
        <v>167</v>
      </c>
      <c r="E29" s="167">
        <v>56564</v>
      </c>
      <c r="F29" s="118" t="s">
        <v>769</v>
      </c>
      <c r="G29" s="118" t="s">
        <v>192</v>
      </c>
      <c r="H29" s="126"/>
    </row>
    <row r="30" spans="1:8" ht="11.25">
      <c r="A30" s="139" t="s">
        <v>1222</v>
      </c>
      <c r="B30" s="114" t="s">
        <v>770</v>
      </c>
      <c r="C30" s="171"/>
      <c r="D30" s="114" t="s">
        <v>1239</v>
      </c>
      <c r="E30" s="166">
        <v>66954</v>
      </c>
      <c r="F30" s="114" t="s">
        <v>770</v>
      </c>
      <c r="G30" s="114" t="s">
        <v>192</v>
      </c>
      <c r="H30" s="126"/>
    </row>
    <row r="31" spans="1:8" ht="11.25">
      <c r="A31" s="139" t="s">
        <v>1223</v>
      </c>
      <c r="B31" s="114" t="s">
        <v>770</v>
      </c>
      <c r="C31" s="171"/>
      <c r="D31" s="114" t="s">
        <v>168</v>
      </c>
      <c r="E31" s="166">
        <v>66482</v>
      </c>
      <c r="F31" s="114" t="s">
        <v>169</v>
      </c>
      <c r="G31" s="114" t="s">
        <v>192</v>
      </c>
      <c r="H31" s="126"/>
    </row>
    <row r="32" spans="1:8" ht="22.5">
      <c r="A32" s="138" t="s">
        <v>1337</v>
      </c>
      <c r="B32" s="114" t="s">
        <v>760</v>
      </c>
      <c r="C32" s="171"/>
      <c r="D32" s="114" t="s">
        <v>771</v>
      </c>
      <c r="E32" s="166">
        <v>66111</v>
      </c>
      <c r="F32" s="114" t="s">
        <v>760</v>
      </c>
      <c r="G32" s="114" t="s">
        <v>192</v>
      </c>
      <c r="H32" s="126"/>
    </row>
    <row r="33" spans="1:8" ht="11.25">
      <c r="A33" s="138" t="s">
        <v>1224</v>
      </c>
      <c r="B33" s="114" t="s">
        <v>772</v>
      </c>
      <c r="C33" s="171"/>
      <c r="D33" s="118" t="s">
        <v>170</v>
      </c>
      <c r="E33" s="167">
        <v>66663</v>
      </c>
      <c r="F33" s="118" t="s">
        <v>171</v>
      </c>
      <c r="G33" s="118" t="s">
        <v>192</v>
      </c>
      <c r="H33" s="126"/>
    </row>
    <row r="34" spans="1:8" ht="11.25">
      <c r="A34" s="139" t="s">
        <v>1303</v>
      </c>
      <c r="B34" s="114" t="s">
        <v>772</v>
      </c>
      <c r="C34" s="171"/>
      <c r="D34" s="118" t="s">
        <v>853</v>
      </c>
      <c r="E34" s="167">
        <v>66740</v>
      </c>
      <c r="F34" s="118" t="s">
        <v>772</v>
      </c>
      <c r="G34" s="118" t="s">
        <v>192</v>
      </c>
      <c r="H34" s="126"/>
    </row>
    <row r="35" spans="1:8" ht="11.25">
      <c r="A35" s="138" t="s">
        <v>1338</v>
      </c>
      <c r="B35" s="114" t="s">
        <v>773</v>
      </c>
      <c r="C35" s="171"/>
      <c r="D35" s="114" t="s">
        <v>172</v>
      </c>
      <c r="E35" s="166">
        <v>54516</v>
      </c>
      <c r="F35" s="114" t="s">
        <v>173</v>
      </c>
      <c r="G35" s="114" t="s">
        <v>192</v>
      </c>
      <c r="H35" s="126"/>
    </row>
    <row r="36" spans="1:8" ht="11.25">
      <c r="A36" s="138" t="s">
        <v>1255</v>
      </c>
      <c r="B36" s="114" t="s">
        <v>773</v>
      </c>
      <c r="C36" s="171"/>
      <c r="D36" s="114" t="s">
        <v>1339</v>
      </c>
      <c r="E36" s="166">
        <v>64634</v>
      </c>
      <c r="F36" s="114" t="s">
        <v>174</v>
      </c>
      <c r="G36" s="114" t="s">
        <v>192</v>
      </c>
      <c r="H36" s="126"/>
    </row>
    <row r="37" spans="1:8" ht="11.25">
      <c r="A37" s="139" t="s">
        <v>1225</v>
      </c>
      <c r="B37" s="114" t="s">
        <v>773</v>
      </c>
      <c r="C37" s="171"/>
      <c r="D37" s="114" t="s">
        <v>175</v>
      </c>
      <c r="E37" s="166">
        <v>54292</v>
      </c>
      <c r="F37" s="114" t="s">
        <v>773</v>
      </c>
      <c r="G37" s="114" t="s">
        <v>192</v>
      </c>
      <c r="H37" s="126"/>
    </row>
    <row r="38" spans="1:8" ht="11.25">
      <c r="A38" s="138" t="s">
        <v>1226</v>
      </c>
      <c r="B38" s="114" t="s">
        <v>773</v>
      </c>
      <c r="C38" s="113"/>
      <c r="D38" s="114" t="s">
        <v>175</v>
      </c>
      <c r="E38" s="166">
        <v>54292</v>
      </c>
      <c r="F38" s="114" t="s">
        <v>773</v>
      </c>
      <c r="G38" s="114" t="s">
        <v>192</v>
      </c>
      <c r="H38" s="126"/>
    </row>
    <row r="39" spans="1:8" ht="11.25">
      <c r="A39" s="172"/>
      <c r="B39" s="105"/>
      <c r="C39" s="105"/>
      <c r="D39" s="105"/>
      <c r="E39" s="105"/>
      <c r="F39" s="105"/>
      <c r="G39" s="105"/>
      <c r="H39" s="127"/>
    </row>
    <row r="40" spans="1:8" ht="12">
      <c r="A40" s="173" t="s">
        <v>400</v>
      </c>
      <c r="B40" s="105"/>
      <c r="C40" s="105"/>
      <c r="D40" s="105"/>
      <c r="E40" s="105"/>
      <c r="F40" s="105"/>
      <c r="G40" s="105"/>
      <c r="H40" s="174">
        <f>SUM(H3:H38)</f>
        <v>0</v>
      </c>
    </row>
    <row r="41" spans="1:8" ht="12" thickBot="1">
      <c r="A41" s="175"/>
      <c r="B41" s="129"/>
      <c r="C41" s="129"/>
      <c r="D41" s="129"/>
      <c r="E41" s="129"/>
      <c r="F41" s="129"/>
      <c r="G41" s="129"/>
      <c r="H41" s="176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 Lieferanschriften SGB II&amp;RStand: 01.01.2014
RD Rheinland-Pfalz-Saarland</oddHeader>
    <oddFooter>&amp;C&amp;P&amp;RBA-SH- Interner Dienstbetrieb 246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view="pageLayout" zoomScale="75" zoomScalePageLayoutView="75" workbookViewId="0" topLeftCell="A1">
      <selection activeCell="G6" sqref="G6"/>
    </sheetView>
  </sheetViews>
  <sheetFormatPr defaultColWidth="11.421875" defaultRowHeight="12.75"/>
  <cols>
    <col min="1" max="1" width="30.8515625" style="24" customWidth="1"/>
    <col min="2" max="2" width="14.421875" style="24" customWidth="1"/>
    <col min="3" max="3" width="20.57421875" style="24" customWidth="1"/>
    <col min="4" max="4" width="19.140625" style="24" customWidth="1"/>
    <col min="5" max="5" width="7.140625" style="24" customWidth="1"/>
    <col min="6" max="6" width="20.57421875" style="24" customWidth="1"/>
    <col min="7" max="7" width="13.8515625" style="24" customWidth="1"/>
    <col min="8" max="8" width="18.8515625" style="25" hidden="1" customWidth="1"/>
    <col min="9" max="12" width="8.00390625" style="24" customWidth="1"/>
    <col min="13" max="17" width="0" style="24" hidden="1" customWidth="1"/>
    <col min="18" max="16384" width="11.421875" style="24" customWidth="1"/>
  </cols>
  <sheetData>
    <row r="1" spans="1:2" ht="13.5" thickBot="1">
      <c r="A1" s="208" t="s">
        <v>1380</v>
      </c>
      <c r="B1" s="208"/>
    </row>
    <row r="2" spans="1:12" ht="25.5" customHeight="1">
      <c r="A2" s="19" t="s">
        <v>1272</v>
      </c>
      <c r="B2" s="15" t="s">
        <v>923</v>
      </c>
      <c r="C2" s="16" t="s">
        <v>1384</v>
      </c>
      <c r="D2" s="17" t="s">
        <v>918</v>
      </c>
      <c r="E2" s="17" t="s">
        <v>919</v>
      </c>
      <c r="F2" s="17" t="s">
        <v>920</v>
      </c>
      <c r="G2" s="88" t="s">
        <v>1376</v>
      </c>
      <c r="H2" s="18" t="s">
        <v>922</v>
      </c>
      <c r="I2" s="22"/>
      <c r="J2" s="22"/>
      <c r="K2" s="22"/>
      <c r="L2" s="22"/>
    </row>
    <row r="3" spans="1:12" ht="26.25">
      <c r="A3" s="52" t="s">
        <v>907</v>
      </c>
      <c r="B3" s="45"/>
      <c r="C3" s="3"/>
      <c r="D3" s="3" t="s">
        <v>775</v>
      </c>
      <c r="E3" s="3">
        <v>70174</v>
      </c>
      <c r="F3" s="3" t="s">
        <v>774</v>
      </c>
      <c r="G3" s="71"/>
      <c r="H3" s="23"/>
      <c r="I3" s="22"/>
      <c r="J3" s="22"/>
      <c r="K3" s="22"/>
      <c r="L3" s="22"/>
    </row>
    <row r="4" spans="1:12" ht="12.75">
      <c r="A4" s="26"/>
      <c r="B4" s="7"/>
      <c r="C4" s="3"/>
      <c r="D4" s="3"/>
      <c r="E4" s="3"/>
      <c r="F4" s="53"/>
      <c r="G4" s="92"/>
      <c r="H4" s="23"/>
      <c r="I4" s="22"/>
      <c r="J4" s="22"/>
      <c r="K4" s="22"/>
      <c r="L4" s="22"/>
    </row>
    <row r="5" spans="1:12" ht="12.75">
      <c r="A5" s="64" t="s">
        <v>1273</v>
      </c>
      <c r="B5" s="11" t="s">
        <v>776</v>
      </c>
      <c r="C5" s="3"/>
      <c r="D5" s="13" t="s">
        <v>199</v>
      </c>
      <c r="E5" s="14">
        <v>89518</v>
      </c>
      <c r="F5" s="13" t="s">
        <v>200</v>
      </c>
      <c r="G5" s="83" t="s">
        <v>192</v>
      </c>
      <c r="H5" s="23"/>
      <c r="I5" s="22"/>
      <c r="J5" s="22"/>
      <c r="K5" s="22"/>
      <c r="L5" s="22"/>
    </row>
    <row r="6" spans="1:12" ht="12.75">
      <c r="A6" s="30" t="s">
        <v>983</v>
      </c>
      <c r="B6" s="11" t="s">
        <v>776</v>
      </c>
      <c r="C6" s="3"/>
      <c r="D6" s="10" t="s">
        <v>60</v>
      </c>
      <c r="E6" s="32">
        <v>73430</v>
      </c>
      <c r="F6" s="10" t="s">
        <v>776</v>
      </c>
      <c r="G6" s="80" t="s">
        <v>192</v>
      </c>
      <c r="H6" s="23"/>
      <c r="I6" s="22"/>
      <c r="J6" s="22"/>
      <c r="K6" s="22"/>
      <c r="L6" s="22"/>
    </row>
    <row r="7" spans="1:12" ht="12.75">
      <c r="A7" s="30" t="s">
        <v>984</v>
      </c>
      <c r="B7" s="11" t="s">
        <v>777</v>
      </c>
      <c r="C7" s="3"/>
      <c r="D7" s="200" t="s">
        <v>1401</v>
      </c>
      <c r="E7" s="32">
        <v>72488</v>
      </c>
      <c r="F7" s="10" t="s">
        <v>924</v>
      </c>
      <c r="G7" s="80" t="s">
        <v>192</v>
      </c>
      <c r="H7" s="23"/>
      <c r="I7" s="22"/>
      <c r="J7" s="22"/>
      <c r="K7" s="22"/>
      <c r="L7" s="22"/>
    </row>
    <row r="8" spans="1:12" ht="12.75">
      <c r="A8" s="33" t="s">
        <v>985</v>
      </c>
      <c r="B8" s="11" t="s">
        <v>777</v>
      </c>
      <c r="C8" s="3"/>
      <c r="D8" s="10" t="s">
        <v>778</v>
      </c>
      <c r="E8" s="32">
        <v>72336</v>
      </c>
      <c r="F8" s="10" t="s">
        <v>777</v>
      </c>
      <c r="G8" s="80" t="s">
        <v>192</v>
      </c>
      <c r="H8" s="23"/>
      <c r="I8" s="22"/>
      <c r="J8" s="22"/>
      <c r="K8" s="22"/>
      <c r="L8" s="22"/>
    </row>
    <row r="9" spans="1:12" ht="26.25">
      <c r="A9" s="30" t="s">
        <v>986</v>
      </c>
      <c r="B9" s="11" t="s">
        <v>779</v>
      </c>
      <c r="C9" s="3"/>
      <c r="D9" s="46" t="s">
        <v>201</v>
      </c>
      <c r="E9" s="47">
        <v>79106</v>
      </c>
      <c r="F9" s="46" t="s">
        <v>779</v>
      </c>
      <c r="G9" s="90" t="s">
        <v>192</v>
      </c>
      <c r="H9" s="23"/>
      <c r="I9" s="22"/>
      <c r="J9" s="22"/>
      <c r="K9" s="22"/>
      <c r="L9" s="22"/>
    </row>
    <row r="10" spans="1:12" ht="12.75">
      <c r="A10" s="30" t="s">
        <v>987</v>
      </c>
      <c r="B10" s="11" t="s">
        <v>779</v>
      </c>
      <c r="C10" s="3"/>
      <c r="D10" s="11" t="s">
        <v>202</v>
      </c>
      <c r="E10" s="12">
        <v>79312</v>
      </c>
      <c r="F10" s="11" t="s">
        <v>203</v>
      </c>
      <c r="G10" s="89" t="s">
        <v>192</v>
      </c>
      <c r="H10" s="23"/>
      <c r="I10" s="22"/>
      <c r="J10" s="22"/>
      <c r="K10" s="22"/>
      <c r="L10" s="22"/>
    </row>
    <row r="11" spans="1:12" ht="12.75">
      <c r="A11" s="30" t="s">
        <v>988</v>
      </c>
      <c r="B11" s="11" t="s">
        <v>779</v>
      </c>
      <c r="C11" s="3"/>
      <c r="D11" s="11" t="s">
        <v>201</v>
      </c>
      <c r="E11" s="12">
        <v>79106</v>
      </c>
      <c r="F11" s="11" t="s">
        <v>779</v>
      </c>
      <c r="G11" s="89" t="s">
        <v>192</v>
      </c>
      <c r="H11" s="23"/>
      <c r="I11" s="22"/>
      <c r="J11" s="22"/>
      <c r="K11" s="22"/>
      <c r="L11" s="22"/>
    </row>
    <row r="12" spans="1:12" ht="12.75">
      <c r="A12" s="30" t="s">
        <v>989</v>
      </c>
      <c r="B12" s="11" t="s">
        <v>780</v>
      </c>
      <c r="C12" s="3"/>
      <c r="D12" s="11" t="s">
        <v>1360</v>
      </c>
      <c r="E12" s="12">
        <v>73734</v>
      </c>
      <c r="F12" s="11" t="s">
        <v>204</v>
      </c>
      <c r="G12" s="89" t="s">
        <v>192</v>
      </c>
      <c r="H12" s="23"/>
      <c r="I12" s="22"/>
      <c r="J12" s="22"/>
      <c r="K12" s="22"/>
      <c r="L12" s="22"/>
    </row>
    <row r="13" spans="1:12" ht="12.75">
      <c r="A13" s="64" t="s">
        <v>187</v>
      </c>
      <c r="B13" s="11" t="s">
        <v>780</v>
      </c>
      <c r="C13" s="3"/>
      <c r="D13" s="11" t="s">
        <v>781</v>
      </c>
      <c r="E13" s="12">
        <v>73033</v>
      </c>
      <c r="F13" s="11" t="s">
        <v>780</v>
      </c>
      <c r="G13" s="89" t="s">
        <v>192</v>
      </c>
      <c r="H13" s="23"/>
      <c r="I13" s="22"/>
      <c r="J13" s="22"/>
      <c r="K13" s="22"/>
      <c r="L13" s="22"/>
    </row>
    <row r="14" spans="1:12" ht="12.75">
      <c r="A14" s="30" t="s">
        <v>990</v>
      </c>
      <c r="B14" s="11" t="s">
        <v>782</v>
      </c>
      <c r="C14" s="3"/>
      <c r="D14" s="11" t="s">
        <v>205</v>
      </c>
      <c r="E14" s="12">
        <v>69115</v>
      </c>
      <c r="F14" s="11" t="s">
        <v>206</v>
      </c>
      <c r="G14" s="89" t="s">
        <v>192</v>
      </c>
      <c r="H14" s="23"/>
      <c r="I14" s="22"/>
      <c r="J14" s="22"/>
      <c r="K14" s="22"/>
      <c r="L14" s="22"/>
    </row>
    <row r="15" spans="1:12" ht="12.75">
      <c r="A15" s="72" t="s">
        <v>1304</v>
      </c>
      <c r="B15" s="11" t="s">
        <v>782</v>
      </c>
      <c r="C15" s="3"/>
      <c r="D15" s="48" t="s">
        <v>1305</v>
      </c>
      <c r="E15" s="47">
        <v>69115</v>
      </c>
      <c r="F15" s="46" t="s">
        <v>782</v>
      </c>
      <c r="G15" s="90" t="s">
        <v>192</v>
      </c>
      <c r="H15" s="23"/>
      <c r="I15" s="22"/>
      <c r="J15" s="22"/>
      <c r="K15" s="22"/>
      <c r="L15" s="22"/>
    </row>
    <row r="16" spans="1:12" ht="12.75">
      <c r="A16" s="72" t="s">
        <v>1306</v>
      </c>
      <c r="B16" s="11" t="s">
        <v>783</v>
      </c>
      <c r="C16" s="3"/>
      <c r="D16" s="48" t="s">
        <v>1307</v>
      </c>
      <c r="E16" s="47">
        <v>74072</v>
      </c>
      <c r="F16" s="46" t="s">
        <v>783</v>
      </c>
      <c r="G16" s="90" t="s">
        <v>192</v>
      </c>
      <c r="H16" s="23"/>
      <c r="I16" s="22"/>
      <c r="J16" s="22"/>
      <c r="K16" s="22"/>
      <c r="L16" s="22"/>
    </row>
    <row r="17" spans="1:12" ht="12.75">
      <c r="A17" s="72" t="s">
        <v>1308</v>
      </c>
      <c r="B17" s="11" t="s">
        <v>784</v>
      </c>
      <c r="C17" s="3"/>
      <c r="D17" s="11" t="s">
        <v>786</v>
      </c>
      <c r="E17" s="47">
        <v>76125</v>
      </c>
      <c r="F17" s="46" t="s">
        <v>784</v>
      </c>
      <c r="G17" s="90" t="s">
        <v>192</v>
      </c>
      <c r="H17" s="23"/>
      <c r="I17" s="22"/>
      <c r="J17" s="22"/>
      <c r="K17" s="22"/>
      <c r="L17" s="22"/>
    </row>
    <row r="18" spans="1:12" ht="12.75">
      <c r="A18" s="64" t="s">
        <v>189</v>
      </c>
      <c r="B18" s="11" t="s">
        <v>787</v>
      </c>
      <c r="C18" s="3"/>
      <c r="D18" s="11" t="s">
        <v>207</v>
      </c>
      <c r="E18" s="12">
        <v>78462</v>
      </c>
      <c r="F18" s="11" t="s">
        <v>787</v>
      </c>
      <c r="G18" s="89" t="s">
        <v>192</v>
      </c>
      <c r="H18" s="23"/>
      <c r="I18" s="22"/>
      <c r="J18" s="22"/>
      <c r="K18" s="22"/>
      <c r="L18" s="22"/>
    </row>
    <row r="19" spans="1:12" ht="12.75">
      <c r="A19" s="65" t="s">
        <v>1229</v>
      </c>
      <c r="B19" s="11" t="s">
        <v>787</v>
      </c>
      <c r="C19" s="3"/>
      <c r="D19" s="11" t="s">
        <v>208</v>
      </c>
      <c r="E19" s="12">
        <v>78467</v>
      </c>
      <c r="F19" s="11" t="s">
        <v>787</v>
      </c>
      <c r="G19" s="89" t="s">
        <v>192</v>
      </c>
      <c r="H19" s="23"/>
      <c r="I19" s="22"/>
      <c r="J19" s="22"/>
      <c r="K19" s="22"/>
      <c r="L19" s="22"/>
    </row>
    <row r="20" spans="1:12" ht="12.75">
      <c r="A20" s="30" t="s">
        <v>991</v>
      </c>
      <c r="B20" s="11" t="s">
        <v>788</v>
      </c>
      <c r="C20" s="3"/>
      <c r="D20" s="46" t="s">
        <v>789</v>
      </c>
      <c r="E20" s="47">
        <v>79539</v>
      </c>
      <c r="F20" s="46" t="s">
        <v>788</v>
      </c>
      <c r="G20" s="90" t="s">
        <v>192</v>
      </c>
      <c r="H20" s="23"/>
      <c r="I20" s="22"/>
      <c r="J20" s="22"/>
      <c r="K20" s="22"/>
      <c r="L20" s="22"/>
    </row>
    <row r="21" spans="1:12" ht="12.75">
      <c r="A21" s="30" t="s">
        <v>992</v>
      </c>
      <c r="B21" s="11" t="s">
        <v>788</v>
      </c>
      <c r="C21" s="3"/>
      <c r="D21" s="46" t="s">
        <v>209</v>
      </c>
      <c r="E21" s="47">
        <v>79761</v>
      </c>
      <c r="F21" s="46" t="s">
        <v>210</v>
      </c>
      <c r="G21" s="90" t="s">
        <v>192</v>
      </c>
      <c r="H21" s="23"/>
      <c r="I21" s="22"/>
      <c r="J21" s="22"/>
      <c r="K21" s="22"/>
      <c r="L21" s="22"/>
    </row>
    <row r="22" spans="1:12" ht="12.75">
      <c r="A22" s="30" t="s">
        <v>993</v>
      </c>
      <c r="B22" s="11" t="s">
        <v>790</v>
      </c>
      <c r="C22" s="3"/>
      <c r="D22" s="49" t="s">
        <v>1309</v>
      </c>
      <c r="E22" s="12">
        <v>71638</v>
      </c>
      <c r="F22" s="11" t="s">
        <v>790</v>
      </c>
      <c r="G22" s="89" t="s">
        <v>192</v>
      </c>
      <c r="H22" s="23"/>
      <c r="I22" s="22"/>
      <c r="J22" s="22"/>
      <c r="K22" s="22"/>
      <c r="L22" s="22"/>
    </row>
    <row r="23" spans="1:12" ht="12.75">
      <c r="A23" s="30" t="s">
        <v>994</v>
      </c>
      <c r="B23" s="11" t="s">
        <v>791</v>
      </c>
      <c r="C23" s="3"/>
      <c r="D23" s="11" t="s">
        <v>184</v>
      </c>
      <c r="E23" s="12">
        <v>68161</v>
      </c>
      <c r="F23" s="11" t="s">
        <v>791</v>
      </c>
      <c r="G23" s="89" t="s">
        <v>192</v>
      </c>
      <c r="H23" s="23"/>
      <c r="I23" s="22"/>
      <c r="J23" s="22"/>
      <c r="K23" s="22"/>
      <c r="L23" s="22"/>
    </row>
    <row r="24" spans="1:12" ht="12.75">
      <c r="A24" s="30" t="s">
        <v>995</v>
      </c>
      <c r="B24" s="11" t="s">
        <v>792</v>
      </c>
      <c r="C24" s="3"/>
      <c r="D24" s="11" t="s">
        <v>211</v>
      </c>
      <c r="E24" s="12">
        <v>77652</v>
      </c>
      <c r="F24" s="11" t="s">
        <v>792</v>
      </c>
      <c r="G24" s="89" t="s">
        <v>192</v>
      </c>
      <c r="H24" s="23"/>
      <c r="I24" s="22"/>
      <c r="J24" s="22"/>
      <c r="K24" s="22"/>
      <c r="L24" s="22"/>
    </row>
    <row r="25" spans="1:12" ht="12.75">
      <c r="A25" s="72" t="s">
        <v>1358</v>
      </c>
      <c r="B25" s="11" t="s">
        <v>793</v>
      </c>
      <c r="C25" s="3"/>
      <c r="D25" s="46" t="s">
        <v>1359</v>
      </c>
      <c r="E25" s="47">
        <v>75177</v>
      </c>
      <c r="F25" s="46" t="s">
        <v>212</v>
      </c>
      <c r="G25" s="90" t="s">
        <v>192</v>
      </c>
      <c r="H25" s="23"/>
      <c r="I25" s="22"/>
      <c r="J25" s="22"/>
      <c r="K25" s="22"/>
      <c r="L25" s="22"/>
    </row>
    <row r="26" spans="1:12" ht="12.75">
      <c r="A26" s="30" t="s">
        <v>996</v>
      </c>
      <c r="B26" s="11" t="s">
        <v>794</v>
      </c>
      <c r="C26" s="3"/>
      <c r="D26" s="11" t="s">
        <v>302</v>
      </c>
      <c r="E26" s="12">
        <v>76532</v>
      </c>
      <c r="F26" s="11" t="s">
        <v>213</v>
      </c>
      <c r="G26" s="89" t="s">
        <v>192</v>
      </c>
      <c r="H26" s="23"/>
      <c r="I26" s="22"/>
      <c r="J26" s="22"/>
      <c r="K26" s="22"/>
      <c r="L26" s="22"/>
    </row>
    <row r="27" spans="1:12" ht="12.75">
      <c r="A27" s="72" t="s">
        <v>1260</v>
      </c>
      <c r="B27" s="11" t="s">
        <v>794</v>
      </c>
      <c r="C27" s="3"/>
      <c r="D27" s="10" t="s">
        <v>795</v>
      </c>
      <c r="E27" s="32">
        <v>76437</v>
      </c>
      <c r="F27" s="10" t="s">
        <v>794</v>
      </c>
      <c r="G27" s="80" t="s">
        <v>192</v>
      </c>
      <c r="H27" s="23"/>
      <c r="I27" s="22"/>
      <c r="J27" s="22"/>
      <c r="K27" s="22"/>
      <c r="L27" s="22"/>
    </row>
    <row r="28" spans="1:12" ht="12.75">
      <c r="A28" s="33" t="s">
        <v>997</v>
      </c>
      <c r="B28" s="11" t="s">
        <v>796</v>
      </c>
      <c r="C28" s="3"/>
      <c r="D28" s="11" t="s">
        <v>214</v>
      </c>
      <c r="E28" s="12">
        <v>88400</v>
      </c>
      <c r="F28" s="11" t="s">
        <v>220</v>
      </c>
      <c r="G28" s="89" t="s">
        <v>192</v>
      </c>
      <c r="H28" s="23"/>
      <c r="I28" s="22"/>
      <c r="J28" s="22"/>
      <c r="K28" s="22"/>
      <c r="L28" s="22"/>
    </row>
    <row r="29" spans="1:12" ht="12.75">
      <c r="A29" s="30" t="s">
        <v>999</v>
      </c>
      <c r="B29" s="11" t="s">
        <v>796</v>
      </c>
      <c r="C29" s="3"/>
      <c r="D29" s="11" t="s">
        <v>1361</v>
      </c>
      <c r="E29" s="12">
        <v>88250</v>
      </c>
      <c r="F29" s="11" t="s">
        <v>1362</v>
      </c>
      <c r="G29" s="89" t="s">
        <v>192</v>
      </c>
      <c r="H29" s="23"/>
      <c r="I29" s="22"/>
      <c r="J29" s="22"/>
      <c r="K29" s="22"/>
      <c r="L29" s="22"/>
    </row>
    <row r="30" spans="1:12" ht="26.25">
      <c r="A30" s="64" t="s">
        <v>502</v>
      </c>
      <c r="B30" s="11" t="s">
        <v>796</v>
      </c>
      <c r="C30" s="3"/>
      <c r="D30" s="11" t="s">
        <v>503</v>
      </c>
      <c r="E30" s="12">
        <v>88239</v>
      </c>
      <c r="F30" s="11" t="s">
        <v>504</v>
      </c>
      <c r="G30" s="89"/>
      <c r="H30" s="23"/>
      <c r="I30" s="22"/>
      <c r="J30" s="22"/>
      <c r="K30" s="22"/>
      <c r="L30" s="22"/>
    </row>
    <row r="31" spans="1:12" ht="12.75">
      <c r="A31" s="30" t="s">
        <v>998</v>
      </c>
      <c r="B31" s="11" t="s">
        <v>796</v>
      </c>
      <c r="C31" s="3"/>
      <c r="D31" s="11" t="s">
        <v>523</v>
      </c>
      <c r="E31" s="12">
        <v>88045</v>
      </c>
      <c r="F31" s="11" t="s">
        <v>221</v>
      </c>
      <c r="G31" s="89" t="s">
        <v>192</v>
      </c>
      <c r="H31" s="23"/>
      <c r="I31" s="22"/>
      <c r="J31" s="22"/>
      <c r="K31" s="22"/>
      <c r="L31" s="22"/>
    </row>
    <row r="32" spans="1:12" ht="12.75">
      <c r="A32" s="30" t="s">
        <v>193</v>
      </c>
      <c r="B32" s="11" t="s">
        <v>797</v>
      </c>
      <c r="C32" s="3"/>
      <c r="D32" s="46" t="s">
        <v>798</v>
      </c>
      <c r="E32" s="47">
        <v>72764</v>
      </c>
      <c r="F32" s="46" t="s">
        <v>797</v>
      </c>
      <c r="G32" s="90" t="s">
        <v>192</v>
      </c>
      <c r="H32" s="23"/>
      <c r="I32" s="22"/>
      <c r="J32" s="22"/>
      <c r="K32" s="22"/>
      <c r="L32" s="22"/>
    </row>
    <row r="33" spans="1:12" ht="12.75">
      <c r="A33" s="64" t="s">
        <v>194</v>
      </c>
      <c r="B33" s="11" t="s">
        <v>797</v>
      </c>
      <c r="C33" s="3"/>
      <c r="D33" s="46" t="s">
        <v>222</v>
      </c>
      <c r="E33" s="47">
        <v>72070</v>
      </c>
      <c r="F33" s="46" t="s">
        <v>223</v>
      </c>
      <c r="G33" s="90" t="s">
        <v>192</v>
      </c>
      <c r="H33" s="23"/>
      <c r="I33" s="22"/>
      <c r="J33" s="22"/>
      <c r="K33" s="22"/>
      <c r="L33" s="22"/>
    </row>
    <row r="34" spans="1:12" ht="12.75">
      <c r="A34" s="72" t="s">
        <v>1310</v>
      </c>
      <c r="B34" s="11" t="s">
        <v>799</v>
      </c>
      <c r="C34" s="3"/>
      <c r="D34" s="49" t="s">
        <v>1379</v>
      </c>
      <c r="E34" s="12">
        <v>78628</v>
      </c>
      <c r="F34" s="11" t="s">
        <v>799</v>
      </c>
      <c r="G34" s="89" t="s">
        <v>192</v>
      </c>
      <c r="H34" s="23"/>
      <c r="I34" s="22"/>
      <c r="J34" s="22"/>
      <c r="K34" s="22"/>
      <c r="L34" s="22"/>
    </row>
    <row r="35" spans="1:12" ht="12.75">
      <c r="A35" s="30" t="s">
        <v>1000</v>
      </c>
      <c r="B35" s="11" t="s">
        <v>799</v>
      </c>
      <c r="C35" s="3"/>
      <c r="D35" s="11" t="s">
        <v>224</v>
      </c>
      <c r="E35" s="12">
        <v>78532</v>
      </c>
      <c r="F35" s="11" t="s">
        <v>225</v>
      </c>
      <c r="G35" s="89" t="s">
        <v>192</v>
      </c>
      <c r="H35" s="23"/>
      <c r="I35" s="22"/>
      <c r="J35" s="22"/>
      <c r="K35" s="22"/>
      <c r="L35" s="22"/>
    </row>
    <row r="36" spans="1:12" ht="12.75">
      <c r="A36" s="30" t="s">
        <v>1001</v>
      </c>
      <c r="B36" s="11" t="s">
        <v>800</v>
      </c>
      <c r="C36" s="3"/>
      <c r="D36" s="46" t="s">
        <v>226</v>
      </c>
      <c r="E36" s="47">
        <v>74653</v>
      </c>
      <c r="F36" s="46" t="s">
        <v>227</v>
      </c>
      <c r="G36" s="90" t="s">
        <v>192</v>
      </c>
      <c r="H36" s="23"/>
      <c r="I36" s="22"/>
      <c r="J36" s="22"/>
      <c r="K36" s="22"/>
      <c r="L36" s="22"/>
    </row>
    <row r="37" spans="1:12" ht="26.25">
      <c r="A37" s="30" t="s">
        <v>1002</v>
      </c>
      <c r="B37" s="11" t="s">
        <v>800</v>
      </c>
      <c r="C37" s="3"/>
      <c r="D37" s="46" t="s">
        <v>801</v>
      </c>
      <c r="E37" s="47">
        <v>74523</v>
      </c>
      <c r="F37" s="46" t="s">
        <v>800</v>
      </c>
      <c r="G37" s="90" t="s">
        <v>192</v>
      </c>
      <c r="H37" s="23"/>
      <c r="I37" s="22"/>
      <c r="J37" s="22"/>
      <c r="K37" s="22"/>
      <c r="L37" s="22"/>
    </row>
    <row r="38" spans="1:12" ht="12.75">
      <c r="A38" s="72" t="s">
        <v>1363</v>
      </c>
      <c r="B38" s="11" t="s">
        <v>774</v>
      </c>
      <c r="C38" s="3"/>
      <c r="D38" s="11" t="s">
        <v>228</v>
      </c>
      <c r="E38" s="12">
        <v>71034</v>
      </c>
      <c r="F38" s="11" t="s">
        <v>229</v>
      </c>
      <c r="G38" s="89" t="s">
        <v>192</v>
      </c>
      <c r="H38" s="23"/>
      <c r="I38" s="22"/>
      <c r="J38" s="22"/>
      <c r="K38" s="22"/>
      <c r="L38" s="22"/>
    </row>
    <row r="39" spans="1:12" ht="12.75">
      <c r="A39" s="65" t="s">
        <v>195</v>
      </c>
      <c r="B39" s="11" t="s">
        <v>774</v>
      </c>
      <c r="C39" s="3"/>
      <c r="D39" s="11" t="s">
        <v>522</v>
      </c>
      <c r="E39" s="12">
        <v>70191</v>
      </c>
      <c r="F39" s="11" t="s">
        <v>774</v>
      </c>
      <c r="G39" s="89" t="s">
        <v>192</v>
      </c>
      <c r="H39" s="23"/>
      <c r="I39" s="22"/>
      <c r="J39" s="22"/>
      <c r="K39" s="22"/>
      <c r="L39" s="22"/>
    </row>
    <row r="40" spans="1:12" ht="26.25">
      <c r="A40" s="72" t="s">
        <v>1364</v>
      </c>
      <c r="B40" s="46" t="s">
        <v>802</v>
      </c>
      <c r="C40" s="3"/>
      <c r="D40" s="11" t="s">
        <v>803</v>
      </c>
      <c r="E40" s="12">
        <v>97941</v>
      </c>
      <c r="F40" s="11" t="s">
        <v>802</v>
      </c>
      <c r="G40" s="89" t="s">
        <v>192</v>
      </c>
      <c r="H40" s="23"/>
      <c r="I40" s="22"/>
      <c r="J40" s="22"/>
      <c r="K40" s="22"/>
      <c r="L40" s="22"/>
    </row>
    <row r="41" spans="1:12" ht="26.25">
      <c r="A41" s="30" t="s">
        <v>1003</v>
      </c>
      <c r="B41" s="46" t="s">
        <v>802</v>
      </c>
      <c r="C41" s="3"/>
      <c r="D41" s="46" t="s">
        <v>230</v>
      </c>
      <c r="E41" s="47">
        <v>74821</v>
      </c>
      <c r="F41" s="46" t="s">
        <v>231</v>
      </c>
      <c r="G41" s="90" t="s">
        <v>192</v>
      </c>
      <c r="H41" s="23"/>
      <c r="I41" s="22"/>
      <c r="J41" s="22"/>
      <c r="K41" s="22"/>
      <c r="L41" s="22"/>
    </row>
    <row r="42" spans="1:12" ht="12.75">
      <c r="A42" s="72" t="s">
        <v>1312</v>
      </c>
      <c r="B42" s="11" t="s">
        <v>804</v>
      </c>
      <c r="C42" s="3"/>
      <c r="D42" s="11" t="s">
        <v>805</v>
      </c>
      <c r="E42" s="12">
        <v>89073</v>
      </c>
      <c r="F42" s="11" t="s">
        <v>804</v>
      </c>
      <c r="G42" s="89" t="s">
        <v>192</v>
      </c>
      <c r="H42" s="23"/>
      <c r="I42" s="22"/>
      <c r="J42" s="22"/>
      <c r="K42" s="22"/>
      <c r="L42" s="22"/>
    </row>
    <row r="43" spans="1:12" ht="12.75">
      <c r="A43" s="75" t="s">
        <v>1311</v>
      </c>
      <c r="B43" s="11" t="s">
        <v>804</v>
      </c>
      <c r="C43" s="3"/>
      <c r="D43" s="11" t="s">
        <v>232</v>
      </c>
      <c r="E43" s="12">
        <v>89073</v>
      </c>
      <c r="F43" s="11" t="s">
        <v>804</v>
      </c>
      <c r="G43" s="89" t="s">
        <v>192</v>
      </c>
      <c r="H43" s="23"/>
      <c r="I43" s="22"/>
      <c r="J43" s="22"/>
      <c r="K43" s="22"/>
      <c r="L43" s="22"/>
    </row>
    <row r="44" spans="1:12" ht="26.25">
      <c r="A44" s="64" t="s">
        <v>198</v>
      </c>
      <c r="B44" s="46" t="s">
        <v>806</v>
      </c>
      <c r="C44" s="3"/>
      <c r="D44" s="11" t="s">
        <v>807</v>
      </c>
      <c r="E44" s="12">
        <v>78050</v>
      </c>
      <c r="F44" s="11" t="s">
        <v>806</v>
      </c>
      <c r="G44" s="89" t="s">
        <v>192</v>
      </c>
      <c r="H44" s="23"/>
      <c r="I44" s="22"/>
      <c r="J44" s="22"/>
      <c r="K44" s="22"/>
      <c r="L44" s="22"/>
    </row>
    <row r="45" spans="1:12" ht="12.75">
      <c r="A45" s="72" t="s">
        <v>1249</v>
      </c>
      <c r="B45" s="11" t="s">
        <v>808</v>
      </c>
      <c r="C45" s="3"/>
      <c r="D45" s="46" t="s">
        <v>809</v>
      </c>
      <c r="E45" s="47">
        <v>71332</v>
      </c>
      <c r="F45" s="46" t="s">
        <v>808</v>
      </c>
      <c r="G45" s="90" t="s">
        <v>192</v>
      </c>
      <c r="H45" s="23"/>
      <c r="I45" s="22"/>
      <c r="J45" s="22"/>
      <c r="K45" s="22"/>
      <c r="L45" s="22"/>
    </row>
    <row r="46" spans="1:12" ht="12.75">
      <c r="A46" s="66"/>
      <c r="B46" s="50"/>
      <c r="C46" s="50"/>
      <c r="D46" s="50"/>
      <c r="E46" s="50"/>
      <c r="F46" s="67"/>
      <c r="G46" s="93"/>
      <c r="H46" s="68"/>
      <c r="I46" s="51"/>
      <c r="J46" s="51"/>
      <c r="K46" s="51"/>
      <c r="L46" s="51"/>
    </row>
    <row r="47" spans="1:12" ht="12.75">
      <c r="A47" s="57"/>
      <c r="B47" s="3"/>
      <c r="C47" s="3"/>
      <c r="D47" s="3"/>
      <c r="E47" s="3"/>
      <c r="F47" s="3"/>
      <c r="G47" s="71"/>
      <c r="H47" s="23"/>
      <c r="I47" s="22"/>
      <c r="J47" s="22"/>
      <c r="K47" s="22"/>
      <c r="L47" s="22"/>
    </row>
    <row r="48" spans="1:12" ht="12.75">
      <c r="A48" s="26"/>
      <c r="B48" s="7"/>
      <c r="C48" s="3"/>
      <c r="D48" s="3"/>
      <c r="E48" s="3"/>
      <c r="F48" s="53"/>
      <c r="G48" s="92"/>
      <c r="H48" s="23"/>
      <c r="I48" s="22"/>
      <c r="J48" s="22"/>
      <c r="K48" s="22"/>
      <c r="L48" s="22"/>
    </row>
    <row r="49" spans="1:12" ht="12.75">
      <c r="A49" s="57"/>
      <c r="B49" s="3"/>
      <c r="C49" s="3"/>
      <c r="D49" s="3"/>
      <c r="E49" s="3"/>
      <c r="F49" s="3"/>
      <c r="G49" s="71"/>
      <c r="H49" s="23"/>
      <c r="I49" s="22"/>
      <c r="J49" s="22"/>
      <c r="K49" s="22"/>
      <c r="L49" s="22"/>
    </row>
    <row r="50" spans="1:12" ht="13.5" thickBot="1">
      <c r="A50" s="54" t="s">
        <v>670</v>
      </c>
      <c r="B50" s="69"/>
      <c r="C50" s="55"/>
      <c r="D50" s="55"/>
      <c r="E50" s="69"/>
      <c r="F50" s="70"/>
      <c r="G50" s="94"/>
      <c r="H50" s="44">
        <f>SUM(H3:H45)</f>
        <v>0</v>
      </c>
      <c r="I50" s="35"/>
      <c r="J50" s="35"/>
      <c r="K50" s="35"/>
      <c r="L50" s="35"/>
    </row>
    <row r="51" spans="1:12" ht="12.75">
      <c r="A51" s="22"/>
      <c r="B51" s="22"/>
      <c r="C51" s="22"/>
      <c r="D51" s="22"/>
      <c r="E51" s="22"/>
      <c r="F51" s="22"/>
      <c r="G51" s="22"/>
      <c r="H51" s="56"/>
      <c r="I51" s="22"/>
      <c r="J51" s="22"/>
      <c r="K51" s="22"/>
      <c r="L51" s="22"/>
    </row>
    <row r="52" spans="1:11" ht="12.75">
      <c r="A52" s="22"/>
      <c r="B52" s="22"/>
      <c r="C52" s="22"/>
      <c r="D52" s="22"/>
      <c r="E52" s="22"/>
      <c r="F52" s="22"/>
      <c r="G52" s="22"/>
      <c r="H52" s="56"/>
      <c r="I52" s="22"/>
      <c r="J52" s="22"/>
      <c r="K52" s="22"/>
    </row>
    <row r="53" ht="12.75">
      <c r="L53" s="22"/>
    </row>
    <row r="54" ht="12.75">
      <c r="L54" s="22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&amp;C&amp;"Arial,Fett"Lieferanschriften SGB II&amp;RStand: 06.11.2014
RD Baden-Württemberg</oddHeader>
    <oddFooter>&amp;CSeite &amp;P&amp;RBA-SH- Interner Dienstbetrieb 246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1"/>
  <sheetViews>
    <sheetView view="pageLayout" zoomScale="90" zoomScalePageLayoutView="90" workbookViewId="0" topLeftCell="A35">
      <selection activeCell="D56" sqref="D56"/>
    </sheetView>
  </sheetViews>
  <sheetFormatPr defaultColWidth="11.421875" defaultRowHeight="12.75"/>
  <cols>
    <col min="1" max="1" width="30.140625" style="107" customWidth="1"/>
    <col min="2" max="2" width="15.57421875" style="107" customWidth="1"/>
    <col min="3" max="3" width="19.140625" style="107" customWidth="1"/>
    <col min="4" max="4" width="22.7109375" style="107" customWidth="1"/>
    <col min="5" max="5" width="7.28125" style="107" customWidth="1"/>
    <col min="6" max="6" width="16.57421875" style="107" customWidth="1"/>
    <col min="7" max="7" width="14.28125" style="107" customWidth="1"/>
    <col min="8" max="8" width="18.8515625" style="131" hidden="1" customWidth="1"/>
    <col min="9" max="12" width="8.00390625" style="107" customWidth="1"/>
    <col min="13" max="16384" width="11.421875" style="107" customWidth="1"/>
  </cols>
  <sheetData>
    <row r="1" spans="1:2" ht="12" thickBot="1">
      <c r="A1" s="208" t="s">
        <v>1380</v>
      </c>
      <c r="B1" s="208"/>
    </row>
    <row r="2" spans="1:12" ht="28.5" customHeight="1">
      <c r="A2" s="132" t="s">
        <v>1272</v>
      </c>
      <c r="B2" s="108" t="s">
        <v>923</v>
      </c>
      <c r="C2" s="109" t="s">
        <v>921</v>
      </c>
      <c r="D2" s="108" t="s">
        <v>918</v>
      </c>
      <c r="E2" s="108" t="s">
        <v>919</v>
      </c>
      <c r="F2" s="108" t="s">
        <v>920</v>
      </c>
      <c r="G2" s="110" t="s">
        <v>1376</v>
      </c>
      <c r="H2" s="111" t="s">
        <v>922</v>
      </c>
      <c r="I2" s="105"/>
      <c r="J2" s="105"/>
      <c r="K2" s="105"/>
      <c r="L2" s="105"/>
    </row>
    <row r="3" spans="1:12" ht="11.25">
      <c r="A3" s="177" t="s">
        <v>970</v>
      </c>
      <c r="B3" s="113"/>
      <c r="C3" s="113"/>
      <c r="D3" s="113" t="s">
        <v>811</v>
      </c>
      <c r="E3" s="113">
        <v>90478</v>
      </c>
      <c r="F3" s="113" t="s">
        <v>810</v>
      </c>
      <c r="G3" s="134"/>
      <c r="H3" s="117"/>
      <c r="I3" s="105"/>
      <c r="J3" s="105"/>
      <c r="K3" s="105"/>
      <c r="L3" s="105"/>
    </row>
    <row r="4" spans="1:12" ht="11.25">
      <c r="A4" s="138" t="s">
        <v>982</v>
      </c>
      <c r="B4" s="118" t="s">
        <v>812</v>
      </c>
      <c r="C4" s="113"/>
      <c r="D4" s="118" t="s">
        <v>114</v>
      </c>
      <c r="E4" s="120">
        <v>91522</v>
      </c>
      <c r="F4" s="118" t="s">
        <v>812</v>
      </c>
      <c r="G4" s="121" t="s">
        <v>192</v>
      </c>
      <c r="H4" s="117"/>
      <c r="I4" s="105"/>
      <c r="J4" s="105"/>
      <c r="K4" s="105"/>
      <c r="L4" s="105"/>
    </row>
    <row r="5" spans="1:12" ht="11.25">
      <c r="A5" s="138" t="s">
        <v>1365</v>
      </c>
      <c r="B5" s="118" t="s">
        <v>812</v>
      </c>
      <c r="C5" s="113"/>
      <c r="D5" s="118" t="s">
        <v>813</v>
      </c>
      <c r="E5" s="120">
        <v>91522</v>
      </c>
      <c r="F5" s="118" t="s">
        <v>812</v>
      </c>
      <c r="G5" s="121" t="s">
        <v>192</v>
      </c>
      <c r="H5" s="117"/>
      <c r="I5" s="105"/>
      <c r="J5" s="105"/>
      <c r="K5" s="105"/>
      <c r="L5" s="105"/>
    </row>
    <row r="6" spans="1:12" ht="11.25">
      <c r="A6" s="138" t="s">
        <v>1004</v>
      </c>
      <c r="B6" s="118" t="s">
        <v>812</v>
      </c>
      <c r="C6" s="113"/>
      <c r="D6" s="118" t="s">
        <v>299</v>
      </c>
      <c r="E6" s="120">
        <v>91401</v>
      </c>
      <c r="F6" s="118" t="s">
        <v>969</v>
      </c>
      <c r="G6" s="121" t="s">
        <v>192</v>
      </c>
      <c r="H6" s="117"/>
      <c r="I6" s="105"/>
      <c r="J6" s="105"/>
      <c r="K6" s="105"/>
      <c r="L6" s="105"/>
    </row>
    <row r="7" spans="1:12" ht="22.5">
      <c r="A7" s="138" t="s">
        <v>478</v>
      </c>
      <c r="B7" s="118" t="s">
        <v>812</v>
      </c>
      <c r="C7" s="113"/>
      <c r="D7" s="118" t="s">
        <v>476</v>
      </c>
      <c r="E7" s="120">
        <v>91427</v>
      </c>
      <c r="F7" s="118" t="s">
        <v>477</v>
      </c>
      <c r="G7" s="121" t="s">
        <v>192</v>
      </c>
      <c r="H7" s="117"/>
      <c r="I7" s="105"/>
      <c r="J7" s="105"/>
      <c r="K7" s="105"/>
      <c r="L7" s="105"/>
    </row>
    <row r="8" spans="1:12" ht="11.25">
      <c r="A8" s="138" t="s">
        <v>1005</v>
      </c>
      <c r="B8" s="114" t="s">
        <v>814</v>
      </c>
      <c r="C8" s="113"/>
      <c r="D8" s="118" t="s">
        <v>300</v>
      </c>
      <c r="E8" s="120">
        <v>63739</v>
      </c>
      <c r="F8" s="118" t="s">
        <v>814</v>
      </c>
      <c r="G8" s="121" t="s">
        <v>192</v>
      </c>
      <c r="H8" s="117"/>
      <c r="I8" s="105"/>
      <c r="J8" s="105"/>
      <c r="K8" s="105"/>
      <c r="L8" s="105"/>
    </row>
    <row r="9" spans="1:12" ht="11.25">
      <c r="A9" s="138" t="s">
        <v>1006</v>
      </c>
      <c r="B9" s="114" t="s">
        <v>814</v>
      </c>
      <c r="C9" s="113"/>
      <c r="D9" s="118" t="s">
        <v>300</v>
      </c>
      <c r="E9" s="120">
        <v>63739</v>
      </c>
      <c r="F9" s="118" t="s">
        <v>814</v>
      </c>
      <c r="G9" s="121" t="s">
        <v>192</v>
      </c>
      <c r="H9" s="117"/>
      <c r="I9" s="105"/>
      <c r="J9" s="105"/>
      <c r="K9" s="105"/>
      <c r="L9" s="105"/>
    </row>
    <row r="10" spans="1:12" ht="11.25">
      <c r="A10" s="118" t="s">
        <v>1007</v>
      </c>
      <c r="B10" s="114" t="s">
        <v>814</v>
      </c>
      <c r="D10" s="118" t="s">
        <v>1391</v>
      </c>
      <c r="E10" s="120">
        <v>63897</v>
      </c>
      <c r="F10" s="118" t="s">
        <v>233</v>
      </c>
      <c r="G10" s="121" t="s">
        <v>192</v>
      </c>
      <c r="H10" s="117"/>
      <c r="I10" s="105"/>
      <c r="J10" s="105"/>
      <c r="K10" s="105"/>
      <c r="L10" s="105"/>
    </row>
    <row r="11" spans="1:12" ht="11.25">
      <c r="A11" s="138" t="s">
        <v>1009</v>
      </c>
      <c r="B11" s="118" t="s">
        <v>817</v>
      </c>
      <c r="C11" s="113"/>
      <c r="D11" s="118" t="s">
        <v>301</v>
      </c>
      <c r="E11" s="120">
        <v>86150</v>
      </c>
      <c r="F11" s="118" t="s">
        <v>817</v>
      </c>
      <c r="G11" s="121" t="s">
        <v>192</v>
      </c>
      <c r="H11" s="117"/>
      <c r="I11" s="105"/>
      <c r="J11" s="105"/>
      <c r="K11" s="105"/>
      <c r="L11" s="105"/>
    </row>
    <row r="12" spans="1:12" ht="11.25">
      <c r="A12" s="138" t="s">
        <v>1009</v>
      </c>
      <c r="B12" s="118" t="s">
        <v>817</v>
      </c>
      <c r="C12" s="113"/>
      <c r="D12" s="118" t="s">
        <v>624</v>
      </c>
      <c r="E12" s="120">
        <v>86830</v>
      </c>
      <c r="F12" s="118" t="s">
        <v>625</v>
      </c>
      <c r="G12" s="121"/>
      <c r="H12" s="117"/>
      <c r="I12" s="105"/>
      <c r="J12" s="105"/>
      <c r="K12" s="105"/>
      <c r="L12" s="105"/>
    </row>
    <row r="13" spans="1:12" ht="11.25">
      <c r="A13" s="138" t="s">
        <v>1008</v>
      </c>
      <c r="B13" s="118" t="s">
        <v>817</v>
      </c>
      <c r="C13" s="113"/>
      <c r="D13" s="118" t="s">
        <v>972</v>
      </c>
      <c r="E13" s="120">
        <v>86551</v>
      </c>
      <c r="F13" s="118" t="s">
        <v>973</v>
      </c>
      <c r="G13" s="121" t="s">
        <v>192</v>
      </c>
      <c r="H13" s="117"/>
      <c r="I13" s="105"/>
      <c r="J13" s="105"/>
      <c r="K13" s="105"/>
      <c r="L13" s="105"/>
    </row>
    <row r="14" spans="1:12" ht="22.5">
      <c r="A14" s="138" t="s">
        <v>1230</v>
      </c>
      <c r="B14" s="118" t="s">
        <v>626</v>
      </c>
      <c r="C14" s="113"/>
      <c r="D14" s="118" t="s">
        <v>818</v>
      </c>
      <c r="E14" s="120">
        <v>86153</v>
      </c>
      <c r="F14" s="118" t="s">
        <v>817</v>
      </c>
      <c r="G14" s="121"/>
      <c r="H14" s="117"/>
      <c r="I14" s="105"/>
      <c r="J14" s="105"/>
      <c r="K14" s="105"/>
      <c r="L14" s="105"/>
    </row>
    <row r="15" spans="1:12" ht="22.5">
      <c r="A15" s="138" t="s">
        <v>1230</v>
      </c>
      <c r="B15" s="118" t="s">
        <v>627</v>
      </c>
      <c r="C15" s="113"/>
      <c r="D15" s="118" t="s">
        <v>628</v>
      </c>
      <c r="E15" s="120">
        <v>86199</v>
      </c>
      <c r="F15" s="118" t="s">
        <v>817</v>
      </c>
      <c r="G15" s="121" t="s">
        <v>192</v>
      </c>
      <c r="H15" s="117"/>
      <c r="I15" s="105"/>
      <c r="J15" s="105"/>
      <c r="K15" s="105"/>
      <c r="L15" s="105"/>
    </row>
    <row r="16" spans="1:12" ht="22.5">
      <c r="A16" s="138" t="s">
        <v>1230</v>
      </c>
      <c r="B16" s="118" t="s">
        <v>629</v>
      </c>
      <c r="C16" s="113"/>
      <c r="D16" s="118" t="s">
        <v>630</v>
      </c>
      <c r="E16" s="120">
        <v>86165</v>
      </c>
      <c r="F16" s="118" t="s">
        <v>817</v>
      </c>
      <c r="G16" s="121"/>
      <c r="H16" s="117"/>
      <c r="I16" s="105"/>
      <c r="J16" s="105"/>
      <c r="K16" s="105"/>
      <c r="L16" s="105"/>
    </row>
    <row r="17" spans="1:12" ht="22.5">
      <c r="A17" s="138" t="s">
        <v>1230</v>
      </c>
      <c r="B17" s="118" t="s">
        <v>631</v>
      </c>
      <c r="C17" s="113"/>
      <c r="D17" s="118" t="s">
        <v>818</v>
      </c>
      <c r="E17" s="120">
        <v>86153</v>
      </c>
      <c r="F17" s="118" t="s">
        <v>817</v>
      </c>
      <c r="G17" s="121"/>
      <c r="H17" s="117"/>
      <c r="I17" s="105"/>
      <c r="J17" s="105"/>
      <c r="K17" s="105"/>
      <c r="L17" s="105"/>
    </row>
    <row r="18" spans="1:12" ht="11.25">
      <c r="A18" s="138" t="s">
        <v>1010</v>
      </c>
      <c r="B18" s="118" t="s">
        <v>819</v>
      </c>
      <c r="C18" s="113"/>
      <c r="D18" s="118" t="s">
        <v>820</v>
      </c>
      <c r="E18" s="120">
        <v>96050</v>
      </c>
      <c r="F18" s="118" t="s">
        <v>819</v>
      </c>
      <c r="G18" s="121" t="s">
        <v>192</v>
      </c>
      <c r="H18" s="117"/>
      <c r="I18" s="105"/>
      <c r="J18" s="105"/>
      <c r="K18" s="105"/>
      <c r="L18" s="105"/>
    </row>
    <row r="19" spans="1:12" ht="11.25">
      <c r="A19" s="138" t="s">
        <v>1011</v>
      </c>
      <c r="B19" s="118" t="s">
        <v>819</v>
      </c>
      <c r="C19" s="113"/>
      <c r="D19" s="118" t="s">
        <v>820</v>
      </c>
      <c r="E19" s="120">
        <v>96050</v>
      </c>
      <c r="F19" s="118" t="s">
        <v>819</v>
      </c>
      <c r="G19" s="121" t="s">
        <v>192</v>
      </c>
      <c r="H19" s="117"/>
      <c r="I19" s="105"/>
      <c r="J19" s="105"/>
      <c r="K19" s="105"/>
      <c r="L19" s="105"/>
    </row>
    <row r="20" spans="1:12" ht="11.25">
      <c r="A20" s="138" t="s">
        <v>1012</v>
      </c>
      <c r="B20" s="118" t="s">
        <v>819</v>
      </c>
      <c r="C20" s="113"/>
      <c r="D20" s="118" t="s">
        <v>303</v>
      </c>
      <c r="E20" s="120">
        <v>91301</v>
      </c>
      <c r="F20" s="118" t="s">
        <v>304</v>
      </c>
      <c r="G20" s="121" t="s">
        <v>192</v>
      </c>
      <c r="H20" s="117"/>
      <c r="I20" s="105"/>
      <c r="J20" s="105"/>
      <c r="K20" s="105"/>
      <c r="L20" s="105"/>
    </row>
    <row r="21" spans="1:12" ht="11.25">
      <c r="A21" s="138" t="s">
        <v>1013</v>
      </c>
      <c r="B21" s="118" t="s">
        <v>821</v>
      </c>
      <c r="C21" s="113"/>
      <c r="D21" s="118" t="s">
        <v>305</v>
      </c>
      <c r="E21" s="120">
        <v>95444</v>
      </c>
      <c r="F21" s="118" t="s">
        <v>821</v>
      </c>
      <c r="G21" s="121" t="s">
        <v>192</v>
      </c>
      <c r="H21" s="117"/>
      <c r="I21" s="105"/>
      <c r="J21" s="105"/>
      <c r="K21" s="105"/>
      <c r="L21" s="105"/>
    </row>
    <row r="22" spans="1:12" ht="11.25">
      <c r="A22" s="138" t="s">
        <v>1257</v>
      </c>
      <c r="B22" s="118" t="s">
        <v>821</v>
      </c>
      <c r="C22" s="113"/>
      <c r="D22" s="118" t="s">
        <v>1393</v>
      </c>
      <c r="E22" s="120">
        <v>95445</v>
      </c>
      <c r="F22" s="118" t="s">
        <v>821</v>
      </c>
      <c r="G22" s="121" t="s">
        <v>192</v>
      </c>
      <c r="H22" s="117"/>
      <c r="I22" s="105"/>
      <c r="J22" s="105"/>
      <c r="K22" s="105"/>
      <c r="L22" s="105"/>
    </row>
    <row r="23" spans="1:12" ht="11.25">
      <c r="A23" s="138" t="s">
        <v>1014</v>
      </c>
      <c r="B23" s="118" t="s">
        <v>821</v>
      </c>
      <c r="C23" s="113"/>
      <c r="D23" s="118" t="s">
        <v>306</v>
      </c>
      <c r="E23" s="120">
        <v>95326</v>
      </c>
      <c r="F23" s="118" t="s">
        <v>307</v>
      </c>
      <c r="G23" s="121" t="s">
        <v>192</v>
      </c>
      <c r="H23" s="117"/>
      <c r="I23" s="105"/>
      <c r="J23" s="105"/>
      <c r="K23" s="105"/>
      <c r="L23" s="105"/>
    </row>
    <row r="24" spans="1:12" ht="11.25">
      <c r="A24" s="138" t="s">
        <v>234</v>
      </c>
      <c r="B24" s="118" t="s">
        <v>822</v>
      </c>
      <c r="C24" s="113"/>
      <c r="D24" s="118" t="s">
        <v>308</v>
      </c>
      <c r="E24" s="120">
        <v>96450</v>
      </c>
      <c r="F24" s="118" t="s">
        <v>822</v>
      </c>
      <c r="G24" s="121" t="s">
        <v>192</v>
      </c>
      <c r="H24" s="117"/>
      <c r="I24" s="105"/>
      <c r="J24" s="105"/>
      <c r="K24" s="105"/>
      <c r="L24" s="105"/>
    </row>
    <row r="25" spans="1:12" ht="11.25">
      <c r="A25" s="138" t="s">
        <v>235</v>
      </c>
      <c r="B25" s="118" t="s">
        <v>822</v>
      </c>
      <c r="C25" s="113"/>
      <c r="D25" s="118" t="s">
        <v>50</v>
      </c>
      <c r="E25" s="120">
        <v>96450</v>
      </c>
      <c r="F25" s="118" t="s">
        <v>822</v>
      </c>
      <c r="G25" s="121" t="s">
        <v>192</v>
      </c>
      <c r="H25" s="117"/>
      <c r="I25" s="105"/>
      <c r="J25" s="105"/>
      <c r="K25" s="105"/>
      <c r="L25" s="105"/>
    </row>
    <row r="26" spans="1:12" ht="11.25">
      <c r="A26" s="138" t="s">
        <v>236</v>
      </c>
      <c r="B26" s="118" t="s">
        <v>822</v>
      </c>
      <c r="C26" s="113"/>
      <c r="D26" s="118" t="s">
        <v>309</v>
      </c>
      <c r="E26" s="120">
        <v>96317</v>
      </c>
      <c r="F26" s="118" t="s">
        <v>310</v>
      </c>
      <c r="G26" s="121" t="s">
        <v>192</v>
      </c>
      <c r="H26" s="117"/>
      <c r="I26" s="105"/>
      <c r="J26" s="105"/>
      <c r="K26" s="105"/>
      <c r="L26" s="105"/>
    </row>
    <row r="27" spans="1:12" ht="11.25">
      <c r="A27" s="138" t="s">
        <v>237</v>
      </c>
      <c r="B27" s="118" t="s">
        <v>822</v>
      </c>
      <c r="C27" s="113"/>
      <c r="D27" s="118" t="s">
        <v>51</v>
      </c>
      <c r="E27" s="120">
        <v>96215</v>
      </c>
      <c r="F27" s="118" t="s">
        <v>311</v>
      </c>
      <c r="G27" s="121" t="s">
        <v>192</v>
      </c>
      <c r="H27" s="117"/>
      <c r="I27" s="105"/>
      <c r="J27" s="105"/>
      <c r="K27" s="105"/>
      <c r="L27" s="105"/>
    </row>
    <row r="28" spans="1:12" ht="11.25">
      <c r="A28" s="138" t="s">
        <v>1015</v>
      </c>
      <c r="B28" s="118" t="s">
        <v>823</v>
      </c>
      <c r="C28" s="113"/>
      <c r="D28" s="118" t="s">
        <v>824</v>
      </c>
      <c r="E28" s="120">
        <v>94469</v>
      </c>
      <c r="F28" s="118" t="s">
        <v>823</v>
      </c>
      <c r="G28" s="121" t="s">
        <v>192</v>
      </c>
      <c r="H28" s="117"/>
      <c r="I28" s="105"/>
      <c r="J28" s="105"/>
      <c r="K28" s="105"/>
      <c r="L28" s="105"/>
    </row>
    <row r="29" spans="1:12" ht="22.5">
      <c r="A29" s="138" t="s">
        <v>1016</v>
      </c>
      <c r="B29" s="118" t="s">
        <v>823</v>
      </c>
      <c r="C29" s="113"/>
      <c r="D29" s="118" t="s">
        <v>126</v>
      </c>
      <c r="E29" s="120" t="s">
        <v>312</v>
      </c>
      <c r="F29" s="118" t="s">
        <v>313</v>
      </c>
      <c r="G29" s="121" t="s">
        <v>192</v>
      </c>
      <c r="H29" s="117"/>
      <c r="I29" s="105"/>
      <c r="J29" s="105"/>
      <c r="K29" s="105"/>
      <c r="L29" s="105"/>
    </row>
    <row r="30" spans="1:12" ht="11.25">
      <c r="A30" s="138" t="s">
        <v>1313</v>
      </c>
      <c r="B30" s="118" t="s">
        <v>823</v>
      </c>
      <c r="C30" s="113"/>
      <c r="D30" s="118" t="s">
        <v>248</v>
      </c>
      <c r="E30" s="120">
        <v>94315</v>
      </c>
      <c r="F30" s="118" t="s">
        <v>314</v>
      </c>
      <c r="G30" s="121" t="s">
        <v>192</v>
      </c>
      <c r="H30" s="117"/>
      <c r="I30" s="105"/>
      <c r="J30" s="105"/>
      <c r="K30" s="105"/>
      <c r="L30" s="105"/>
    </row>
    <row r="31" spans="1:12" ht="11.25">
      <c r="A31" s="138" t="s">
        <v>1017</v>
      </c>
      <c r="B31" s="118" t="s">
        <v>825</v>
      </c>
      <c r="C31" s="113"/>
      <c r="D31" s="118" t="s">
        <v>315</v>
      </c>
      <c r="E31" s="120">
        <v>89407</v>
      </c>
      <c r="F31" s="118" t="s">
        <v>316</v>
      </c>
      <c r="G31" s="121" t="s">
        <v>192</v>
      </c>
      <c r="H31" s="117"/>
      <c r="I31" s="105"/>
      <c r="J31" s="105"/>
      <c r="K31" s="105"/>
      <c r="L31" s="105"/>
    </row>
    <row r="32" spans="1:12" ht="11.25">
      <c r="A32" s="138" t="s">
        <v>1018</v>
      </c>
      <c r="B32" s="118" t="s">
        <v>825</v>
      </c>
      <c r="C32" s="118"/>
      <c r="D32" s="118" t="s">
        <v>317</v>
      </c>
      <c r="E32" s="120">
        <v>86609</v>
      </c>
      <c r="F32" s="118" t="s">
        <v>825</v>
      </c>
      <c r="G32" s="121" t="s">
        <v>192</v>
      </c>
      <c r="H32" s="117"/>
      <c r="I32" s="105"/>
      <c r="J32" s="105"/>
      <c r="K32" s="105"/>
      <c r="L32" s="105"/>
    </row>
    <row r="33" spans="1:12" ht="11.25">
      <c r="A33" s="138" t="s">
        <v>1019</v>
      </c>
      <c r="B33" s="118" t="s">
        <v>825</v>
      </c>
      <c r="C33" s="105"/>
      <c r="D33" s="118" t="s">
        <v>318</v>
      </c>
      <c r="E33" s="120">
        <v>86720</v>
      </c>
      <c r="F33" s="118" t="s">
        <v>319</v>
      </c>
      <c r="G33" s="121" t="s">
        <v>192</v>
      </c>
      <c r="H33" s="117"/>
      <c r="I33" s="105"/>
      <c r="J33" s="105"/>
      <c r="K33" s="105"/>
      <c r="L33" s="105"/>
    </row>
    <row r="34" spans="1:12" ht="11.25">
      <c r="A34" s="138" t="s">
        <v>1020</v>
      </c>
      <c r="B34" s="118" t="s">
        <v>826</v>
      </c>
      <c r="C34" s="113"/>
      <c r="D34" s="118" t="s">
        <v>320</v>
      </c>
      <c r="E34" s="120">
        <v>85435</v>
      </c>
      <c r="F34" s="118" t="s">
        <v>321</v>
      </c>
      <c r="G34" s="121" t="s">
        <v>192</v>
      </c>
      <c r="H34" s="117"/>
      <c r="I34" s="105"/>
      <c r="J34" s="105"/>
      <c r="K34" s="105"/>
      <c r="L34" s="105"/>
    </row>
    <row r="35" spans="1:12" ht="11.25">
      <c r="A35" s="138" t="s">
        <v>1021</v>
      </c>
      <c r="B35" s="118" t="s">
        <v>826</v>
      </c>
      <c r="C35" s="113"/>
      <c r="D35" s="118" t="s">
        <v>322</v>
      </c>
      <c r="E35" s="120">
        <v>85356</v>
      </c>
      <c r="F35" s="118" t="s">
        <v>826</v>
      </c>
      <c r="G35" s="121" t="s">
        <v>192</v>
      </c>
      <c r="H35" s="117"/>
      <c r="I35" s="105"/>
      <c r="J35" s="105"/>
      <c r="K35" s="105"/>
      <c r="L35" s="105"/>
    </row>
    <row r="36" spans="1:12" ht="11.25">
      <c r="A36" s="138" t="s">
        <v>1022</v>
      </c>
      <c r="B36" s="118" t="s">
        <v>828</v>
      </c>
      <c r="C36" s="113"/>
      <c r="D36" s="118" t="s">
        <v>323</v>
      </c>
      <c r="E36" s="120">
        <v>95032</v>
      </c>
      <c r="F36" s="118" t="s">
        <v>828</v>
      </c>
      <c r="G36" s="121" t="s">
        <v>192</v>
      </c>
      <c r="H36" s="117"/>
      <c r="I36" s="105"/>
      <c r="J36" s="105"/>
      <c r="K36" s="105"/>
      <c r="L36" s="105"/>
    </row>
    <row r="37" spans="1:12" ht="11.25">
      <c r="A37" s="138" t="s">
        <v>1023</v>
      </c>
      <c r="B37" s="118" t="s">
        <v>828</v>
      </c>
      <c r="C37" s="118"/>
      <c r="D37" s="118" t="s">
        <v>829</v>
      </c>
      <c r="E37" s="120">
        <v>95032</v>
      </c>
      <c r="F37" s="118" t="s">
        <v>828</v>
      </c>
      <c r="G37" s="121" t="s">
        <v>192</v>
      </c>
      <c r="H37" s="117"/>
      <c r="I37" s="105"/>
      <c r="J37" s="105"/>
      <c r="K37" s="105"/>
      <c r="L37" s="105"/>
    </row>
    <row r="38" spans="1:12" ht="11.25">
      <c r="A38" s="138" t="s">
        <v>1024</v>
      </c>
      <c r="B38" s="118" t="s">
        <v>828</v>
      </c>
      <c r="C38" s="113"/>
      <c r="D38" s="118" t="s">
        <v>324</v>
      </c>
      <c r="E38" s="120">
        <v>95615</v>
      </c>
      <c r="F38" s="118" t="s">
        <v>325</v>
      </c>
      <c r="G38" s="121" t="s">
        <v>192</v>
      </c>
      <c r="H38" s="117"/>
      <c r="I38" s="105"/>
      <c r="J38" s="105"/>
      <c r="K38" s="105"/>
      <c r="L38" s="105"/>
    </row>
    <row r="39" spans="1:12" ht="11.25">
      <c r="A39" s="138"/>
      <c r="B39" s="118"/>
      <c r="C39" s="113"/>
      <c r="D39" s="118"/>
      <c r="E39" s="120"/>
      <c r="F39" s="118"/>
      <c r="G39" s="121"/>
      <c r="H39" s="117"/>
      <c r="I39" s="105"/>
      <c r="J39" s="105"/>
      <c r="K39" s="105"/>
      <c r="L39" s="105"/>
    </row>
    <row r="40" spans="1:12" ht="11.25">
      <c r="A40" s="138" t="s">
        <v>1025</v>
      </c>
      <c r="B40" s="118" t="s">
        <v>830</v>
      </c>
      <c r="C40" s="113"/>
      <c r="D40" s="118" t="s">
        <v>326</v>
      </c>
      <c r="E40" s="120">
        <v>85072</v>
      </c>
      <c r="F40" s="118" t="s">
        <v>327</v>
      </c>
      <c r="G40" s="121" t="s">
        <v>192</v>
      </c>
      <c r="H40" s="117"/>
      <c r="I40" s="105"/>
      <c r="J40" s="105"/>
      <c r="K40" s="105"/>
      <c r="L40" s="105"/>
    </row>
    <row r="41" spans="1:12" ht="11.25">
      <c r="A41" s="138" t="s">
        <v>240</v>
      </c>
      <c r="B41" s="118" t="s">
        <v>830</v>
      </c>
      <c r="C41" s="113"/>
      <c r="D41" s="118" t="s">
        <v>328</v>
      </c>
      <c r="E41" s="120">
        <v>85049</v>
      </c>
      <c r="F41" s="118" t="s">
        <v>830</v>
      </c>
      <c r="G41" s="121" t="s">
        <v>192</v>
      </c>
      <c r="H41" s="117"/>
      <c r="I41" s="105"/>
      <c r="J41" s="105"/>
      <c r="K41" s="105"/>
      <c r="L41" s="105"/>
    </row>
    <row r="42" spans="1:12" ht="22.5">
      <c r="A42" s="138" t="s">
        <v>1026</v>
      </c>
      <c r="B42" s="118" t="s">
        <v>830</v>
      </c>
      <c r="C42" s="113"/>
      <c r="D42" s="118" t="s">
        <v>329</v>
      </c>
      <c r="E42" s="120">
        <v>86633</v>
      </c>
      <c r="F42" s="118" t="s">
        <v>330</v>
      </c>
      <c r="G42" s="121" t="s">
        <v>192</v>
      </c>
      <c r="H42" s="117"/>
      <c r="I42" s="105"/>
      <c r="J42" s="105"/>
      <c r="K42" s="105"/>
      <c r="L42" s="105"/>
    </row>
    <row r="43" spans="1:12" ht="22.5">
      <c r="A43" s="138" t="s">
        <v>1027</v>
      </c>
      <c r="B43" s="118" t="s">
        <v>830</v>
      </c>
      <c r="C43" s="113"/>
      <c r="D43" s="118" t="s">
        <v>331</v>
      </c>
      <c r="E43" s="120">
        <v>85276</v>
      </c>
      <c r="F43" s="118" t="s">
        <v>332</v>
      </c>
      <c r="G43" s="121" t="s">
        <v>192</v>
      </c>
      <c r="H43" s="117"/>
      <c r="I43" s="105"/>
      <c r="J43" s="105"/>
      <c r="K43" s="105"/>
      <c r="L43" s="105"/>
    </row>
    <row r="44" spans="1:12" ht="11.25">
      <c r="A44" s="138" t="s">
        <v>1028</v>
      </c>
      <c r="B44" s="118" t="s">
        <v>831</v>
      </c>
      <c r="C44" s="113"/>
      <c r="D44" s="118" t="s">
        <v>1314</v>
      </c>
      <c r="E44" s="120">
        <v>87600</v>
      </c>
      <c r="F44" s="118" t="s">
        <v>936</v>
      </c>
      <c r="G44" s="121" t="s">
        <v>192</v>
      </c>
      <c r="H44" s="117"/>
      <c r="I44" s="105"/>
      <c r="J44" s="105"/>
      <c r="K44" s="105"/>
      <c r="L44" s="105"/>
    </row>
    <row r="45" spans="1:12" ht="11.25">
      <c r="A45" s="138" t="s">
        <v>1263</v>
      </c>
      <c r="B45" s="118" t="s">
        <v>831</v>
      </c>
      <c r="C45" s="113"/>
      <c r="D45" s="118" t="s">
        <v>937</v>
      </c>
      <c r="E45" s="120">
        <v>87435</v>
      </c>
      <c r="F45" s="118" t="s">
        <v>831</v>
      </c>
      <c r="G45" s="121" t="s">
        <v>192</v>
      </c>
      <c r="H45" s="117"/>
      <c r="I45" s="105"/>
      <c r="J45" s="105"/>
      <c r="K45" s="105"/>
      <c r="L45" s="105"/>
    </row>
    <row r="46" spans="1:12" ht="11.25">
      <c r="A46" s="138" t="s">
        <v>1029</v>
      </c>
      <c r="B46" s="118" t="s">
        <v>831</v>
      </c>
      <c r="C46" s="113"/>
      <c r="D46" s="118" t="s">
        <v>938</v>
      </c>
      <c r="E46" s="120">
        <v>88131</v>
      </c>
      <c r="F46" s="118" t="s">
        <v>939</v>
      </c>
      <c r="G46" s="121" t="s">
        <v>192</v>
      </c>
      <c r="H46" s="117"/>
      <c r="I46" s="105"/>
      <c r="J46" s="105"/>
      <c r="K46" s="105"/>
      <c r="L46" s="105"/>
    </row>
    <row r="47" spans="1:12" ht="11.25">
      <c r="A47" s="138" t="s">
        <v>1030</v>
      </c>
      <c r="B47" s="118" t="s">
        <v>831</v>
      </c>
      <c r="C47" s="113"/>
      <c r="D47" s="118" t="s">
        <v>940</v>
      </c>
      <c r="E47" s="120">
        <v>87527</v>
      </c>
      <c r="F47" s="118" t="s">
        <v>941</v>
      </c>
      <c r="G47" s="121" t="s">
        <v>192</v>
      </c>
      <c r="H47" s="117"/>
      <c r="I47" s="105"/>
      <c r="J47" s="105"/>
      <c r="K47" s="105"/>
      <c r="L47" s="105"/>
    </row>
    <row r="48" spans="1:12" ht="11.25">
      <c r="A48" s="138" t="s">
        <v>1252</v>
      </c>
      <c r="B48" s="118" t="s">
        <v>831</v>
      </c>
      <c r="C48" s="113"/>
      <c r="D48" s="118" t="s">
        <v>934</v>
      </c>
      <c r="E48" s="120">
        <v>87616</v>
      </c>
      <c r="F48" s="118" t="s">
        <v>935</v>
      </c>
      <c r="G48" s="121" t="s">
        <v>192</v>
      </c>
      <c r="H48" s="117"/>
      <c r="I48" s="105"/>
      <c r="J48" s="105"/>
      <c r="K48" s="105"/>
      <c r="L48" s="105"/>
    </row>
    <row r="49" spans="1:12" ht="11.25">
      <c r="A49" s="138" t="s">
        <v>1031</v>
      </c>
      <c r="B49" s="118" t="s">
        <v>832</v>
      </c>
      <c r="C49" s="113"/>
      <c r="D49" s="118" t="s">
        <v>1288</v>
      </c>
      <c r="E49" s="120">
        <v>84130</v>
      </c>
      <c r="F49" s="118" t="s">
        <v>1289</v>
      </c>
      <c r="G49" s="121" t="s">
        <v>192</v>
      </c>
      <c r="H49" s="117"/>
      <c r="I49" s="105"/>
      <c r="J49" s="105"/>
      <c r="K49" s="105"/>
      <c r="L49" s="105"/>
    </row>
    <row r="50" spans="1:12" ht="11.25">
      <c r="A50" s="138" t="s">
        <v>1032</v>
      </c>
      <c r="B50" s="118" t="s">
        <v>832</v>
      </c>
      <c r="C50" s="113"/>
      <c r="D50" s="118" t="s">
        <v>333</v>
      </c>
      <c r="E50" s="120">
        <v>84036</v>
      </c>
      <c r="F50" s="118" t="s">
        <v>832</v>
      </c>
      <c r="G50" s="121" t="s">
        <v>192</v>
      </c>
      <c r="H50" s="117"/>
      <c r="I50" s="105"/>
      <c r="J50" s="105"/>
      <c r="K50" s="105"/>
      <c r="L50" s="105"/>
    </row>
    <row r="51" spans="1:12" ht="11.25">
      <c r="A51" s="138" t="s">
        <v>1033</v>
      </c>
      <c r="B51" s="118" t="s">
        <v>832</v>
      </c>
      <c r="C51" s="113"/>
      <c r="D51" s="118" t="s">
        <v>833</v>
      </c>
      <c r="E51" s="120">
        <v>84034</v>
      </c>
      <c r="F51" s="118" t="s">
        <v>832</v>
      </c>
      <c r="G51" s="121" t="s">
        <v>192</v>
      </c>
      <c r="H51" s="117"/>
      <c r="I51" s="105"/>
      <c r="J51" s="105"/>
      <c r="K51" s="105"/>
      <c r="L51" s="105"/>
    </row>
    <row r="52" spans="1:12" ht="11.25">
      <c r="A52" s="138" t="s">
        <v>1034</v>
      </c>
      <c r="B52" s="118" t="s">
        <v>834</v>
      </c>
      <c r="C52" s="113"/>
      <c r="D52" s="118" t="s">
        <v>1315</v>
      </c>
      <c r="E52" s="120">
        <v>89312</v>
      </c>
      <c r="F52" s="118" t="s">
        <v>334</v>
      </c>
      <c r="G52" s="121" t="s">
        <v>192</v>
      </c>
      <c r="H52" s="117"/>
      <c r="I52" s="105"/>
      <c r="J52" s="105"/>
      <c r="K52" s="105"/>
      <c r="L52" s="105"/>
    </row>
    <row r="53" spans="1:12" ht="11.25">
      <c r="A53" s="138" t="s">
        <v>1035</v>
      </c>
      <c r="B53" s="118" t="s">
        <v>834</v>
      </c>
      <c r="C53" s="113"/>
      <c r="D53" s="118" t="s">
        <v>893</v>
      </c>
      <c r="E53" s="120">
        <v>87700</v>
      </c>
      <c r="F53" s="118" t="s">
        <v>834</v>
      </c>
      <c r="G53" s="121" t="s">
        <v>192</v>
      </c>
      <c r="H53" s="117"/>
      <c r="I53" s="105"/>
      <c r="J53" s="105"/>
      <c r="K53" s="105"/>
      <c r="L53" s="105"/>
    </row>
    <row r="54" spans="1:12" ht="11.25">
      <c r="A54" s="138" t="s">
        <v>1036</v>
      </c>
      <c r="B54" s="118" t="s">
        <v>834</v>
      </c>
      <c r="C54" s="113"/>
      <c r="D54" s="118" t="s">
        <v>335</v>
      </c>
      <c r="E54" s="120">
        <v>89231</v>
      </c>
      <c r="F54" s="118" t="s">
        <v>336</v>
      </c>
      <c r="G54" s="121" t="s">
        <v>192</v>
      </c>
      <c r="H54" s="117"/>
      <c r="I54" s="105"/>
      <c r="J54" s="105"/>
      <c r="K54" s="105"/>
      <c r="L54" s="105"/>
    </row>
    <row r="55" spans="1:12" ht="11.25">
      <c r="A55" s="138" t="s">
        <v>1242</v>
      </c>
      <c r="B55" s="118" t="s">
        <v>834</v>
      </c>
      <c r="C55" s="113"/>
      <c r="D55" s="118" t="s">
        <v>337</v>
      </c>
      <c r="E55" s="120">
        <v>87719</v>
      </c>
      <c r="F55" s="118" t="s">
        <v>971</v>
      </c>
      <c r="G55" s="121" t="s">
        <v>192</v>
      </c>
      <c r="H55" s="117"/>
      <c r="I55" s="105"/>
      <c r="J55" s="105"/>
      <c r="K55" s="105"/>
      <c r="L55" s="105"/>
    </row>
    <row r="56" spans="1:12" ht="11.25">
      <c r="A56" s="138" t="s">
        <v>1037</v>
      </c>
      <c r="B56" s="118" t="s">
        <v>835</v>
      </c>
      <c r="C56" s="113"/>
      <c r="D56" s="118" t="s">
        <v>1405</v>
      </c>
      <c r="E56" s="120">
        <v>85221</v>
      </c>
      <c r="F56" s="118" t="s">
        <v>338</v>
      </c>
      <c r="G56" s="121" t="s">
        <v>192</v>
      </c>
      <c r="H56" s="117"/>
      <c r="I56" s="105"/>
      <c r="J56" s="105"/>
      <c r="K56" s="105"/>
      <c r="L56" s="105"/>
    </row>
    <row r="57" spans="1:12" ht="11.25">
      <c r="A57" s="138" t="s">
        <v>1250</v>
      </c>
      <c r="B57" s="118" t="s">
        <v>835</v>
      </c>
      <c r="C57" s="113"/>
      <c r="D57" s="118" t="s">
        <v>339</v>
      </c>
      <c r="E57" s="120">
        <v>85560</v>
      </c>
      <c r="F57" s="118" t="s">
        <v>340</v>
      </c>
      <c r="G57" s="121" t="s">
        <v>192</v>
      </c>
      <c r="H57" s="117"/>
      <c r="I57" s="105"/>
      <c r="J57" s="105"/>
      <c r="K57" s="105"/>
      <c r="L57" s="105"/>
    </row>
    <row r="58" spans="1:12" ht="22.5">
      <c r="A58" s="138" t="s">
        <v>1231</v>
      </c>
      <c r="B58" s="118" t="s">
        <v>835</v>
      </c>
      <c r="C58" s="113"/>
      <c r="D58" s="118" t="s">
        <v>341</v>
      </c>
      <c r="E58" s="120">
        <v>82256</v>
      </c>
      <c r="F58" s="118" t="s">
        <v>342</v>
      </c>
      <c r="G58" s="121" t="s">
        <v>192</v>
      </c>
      <c r="H58" s="117"/>
      <c r="I58" s="105"/>
      <c r="J58" s="105"/>
      <c r="K58" s="105"/>
      <c r="L58" s="105"/>
    </row>
    <row r="59" spans="1:12" ht="11.25">
      <c r="A59" s="138" t="s">
        <v>1316</v>
      </c>
      <c r="B59" s="118" t="s">
        <v>835</v>
      </c>
      <c r="C59" s="113"/>
      <c r="D59" s="118" t="s">
        <v>528</v>
      </c>
      <c r="E59" s="120">
        <v>80337</v>
      </c>
      <c r="F59" s="118" t="s">
        <v>343</v>
      </c>
      <c r="G59" s="121" t="s">
        <v>192</v>
      </c>
      <c r="H59" s="117"/>
      <c r="I59" s="105"/>
      <c r="J59" s="105"/>
      <c r="K59" s="105"/>
      <c r="L59" s="105"/>
    </row>
    <row r="60" spans="1:12" ht="11.25">
      <c r="A60" s="138" t="s">
        <v>1038</v>
      </c>
      <c r="B60" s="118" t="s">
        <v>835</v>
      </c>
      <c r="C60" s="113"/>
      <c r="D60" s="118" t="s">
        <v>344</v>
      </c>
      <c r="E60" s="120">
        <v>81667</v>
      </c>
      <c r="F60" s="118" t="s">
        <v>345</v>
      </c>
      <c r="G60" s="121" t="s">
        <v>192</v>
      </c>
      <c r="H60" s="117"/>
      <c r="I60" s="105"/>
      <c r="J60" s="105"/>
      <c r="K60" s="105"/>
      <c r="L60" s="105"/>
    </row>
    <row r="61" spans="1:12" ht="11.25">
      <c r="A61" s="138" t="s">
        <v>1039</v>
      </c>
      <c r="B61" s="118" t="s">
        <v>835</v>
      </c>
      <c r="C61" s="113"/>
      <c r="D61" s="118" t="s">
        <v>346</v>
      </c>
      <c r="E61" s="120">
        <v>82319</v>
      </c>
      <c r="F61" s="118" t="s">
        <v>347</v>
      </c>
      <c r="G61" s="121" t="s">
        <v>192</v>
      </c>
      <c r="H61" s="117"/>
      <c r="I61" s="105"/>
      <c r="J61" s="105"/>
      <c r="K61" s="105"/>
      <c r="L61" s="105"/>
    </row>
    <row r="62" spans="1:12" ht="11.25">
      <c r="A62" s="138" t="s">
        <v>241</v>
      </c>
      <c r="B62" s="118" t="s">
        <v>810</v>
      </c>
      <c r="C62" s="113"/>
      <c r="D62" s="118" t="s">
        <v>348</v>
      </c>
      <c r="E62" s="120">
        <v>91052</v>
      </c>
      <c r="F62" s="118" t="s">
        <v>349</v>
      </c>
      <c r="G62" s="121" t="s">
        <v>192</v>
      </c>
      <c r="H62" s="117"/>
      <c r="I62" s="105"/>
      <c r="J62" s="105"/>
      <c r="K62" s="105"/>
      <c r="L62" s="105"/>
    </row>
    <row r="63" spans="1:12" ht="22.5">
      <c r="A63" s="138" t="s">
        <v>1040</v>
      </c>
      <c r="B63" s="118" t="s">
        <v>810</v>
      </c>
      <c r="C63" s="113"/>
      <c r="D63" s="118" t="s">
        <v>497</v>
      </c>
      <c r="E63" s="120">
        <v>91315</v>
      </c>
      <c r="F63" s="118" t="s">
        <v>350</v>
      </c>
      <c r="G63" s="121" t="s">
        <v>192</v>
      </c>
      <c r="H63" s="117"/>
      <c r="I63" s="105"/>
      <c r="J63" s="105"/>
      <c r="K63" s="105"/>
      <c r="L63" s="105"/>
    </row>
    <row r="64" spans="1:12" s="178" customFormat="1" ht="12">
      <c r="A64" s="138" t="s">
        <v>1041</v>
      </c>
      <c r="B64" s="118" t="s">
        <v>810</v>
      </c>
      <c r="C64" s="113"/>
      <c r="D64" s="118" t="s">
        <v>351</v>
      </c>
      <c r="E64" s="120">
        <v>90763</v>
      </c>
      <c r="F64" s="118" t="s">
        <v>352</v>
      </c>
      <c r="G64" s="121" t="s">
        <v>192</v>
      </c>
      <c r="H64" s="124"/>
      <c r="I64" s="125"/>
      <c r="J64" s="125"/>
      <c r="K64" s="125"/>
      <c r="L64" s="125"/>
    </row>
    <row r="65" spans="1:12" ht="12" customHeight="1">
      <c r="A65" s="138" t="s">
        <v>1042</v>
      </c>
      <c r="B65" s="118" t="s">
        <v>810</v>
      </c>
      <c r="C65" s="113"/>
      <c r="D65" s="118" t="s">
        <v>353</v>
      </c>
      <c r="E65" s="120">
        <v>90762</v>
      </c>
      <c r="F65" s="118" t="s">
        <v>352</v>
      </c>
      <c r="G65" s="118" t="s">
        <v>192</v>
      </c>
      <c r="H65" s="126"/>
      <c r="I65" s="105"/>
      <c r="J65" s="105"/>
      <c r="K65" s="105"/>
      <c r="L65" s="105"/>
    </row>
    <row r="66" spans="1:12" ht="11.25">
      <c r="A66" s="138" t="s">
        <v>1284</v>
      </c>
      <c r="B66" s="118" t="s">
        <v>810</v>
      </c>
      <c r="C66" s="105"/>
      <c r="D66" s="118" t="s">
        <v>836</v>
      </c>
      <c r="E66" s="120">
        <v>90443</v>
      </c>
      <c r="F66" s="118" t="s">
        <v>810</v>
      </c>
      <c r="G66" s="118" t="s">
        <v>192</v>
      </c>
      <c r="H66" s="126"/>
      <c r="L66" s="105"/>
    </row>
    <row r="67" spans="1:12" ht="11.25">
      <c r="A67" s="138" t="s">
        <v>1232</v>
      </c>
      <c r="B67" s="118" t="s">
        <v>810</v>
      </c>
      <c r="C67" s="113"/>
      <c r="D67" s="118" t="s">
        <v>499</v>
      </c>
      <c r="E67" s="120">
        <v>90489</v>
      </c>
      <c r="F67" s="118" t="s">
        <v>810</v>
      </c>
      <c r="G67" s="118"/>
      <c r="H67" s="126"/>
      <c r="L67" s="105"/>
    </row>
    <row r="68" spans="1:12" ht="11.25">
      <c r="A68" s="138" t="s">
        <v>1233</v>
      </c>
      <c r="B68" s="118" t="s">
        <v>810</v>
      </c>
      <c r="C68" s="113"/>
      <c r="D68" s="118" t="s">
        <v>500</v>
      </c>
      <c r="E68" s="120">
        <v>90487</v>
      </c>
      <c r="F68" s="118" t="s">
        <v>810</v>
      </c>
      <c r="G68" s="118"/>
      <c r="H68" s="126"/>
      <c r="L68" s="105"/>
    </row>
    <row r="69" spans="1:12" ht="11.25">
      <c r="A69" s="138" t="s">
        <v>1234</v>
      </c>
      <c r="B69" s="118" t="s">
        <v>810</v>
      </c>
      <c r="C69" s="113"/>
      <c r="D69" s="118" t="s">
        <v>501</v>
      </c>
      <c r="E69" s="120">
        <v>90429</v>
      </c>
      <c r="F69" s="118" t="s">
        <v>810</v>
      </c>
      <c r="G69" s="118"/>
      <c r="H69" s="126"/>
      <c r="L69" s="105"/>
    </row>
    <row r="70" spans="1:8" ht="11.25">
      <c r="A70" s="138" t="s">
        <v>1043</v>
      </c>
      <c r="B70" s="118" t="s">
        <v>810</v>
      </c>
      <c r="C70" s="113"/>
      <c r="D70" s="118" t="s">
        <v>496</v>
      </c>
      <c r="E70" s="120">
        <v>91207</v>
      </c>
      <c r="F70" s="118" t="s">
        <v>889</v>
      </c>
      <c r="G70" s="118" t="s">
        <v>192</v>
      </c>
      <c r="H70" s="126"/>
    </row>
    <row r="71" spans="1:8" ht="11.25">
      <c r="A71" s="138" t="s">
        <v>1043</v>
      </c>
      <c r="B71" s="118" t="s">
        <v>810</v>
      </c>
      <c r="C71" s="113"/>
      <c r="D71" s="118" t="s">
        <v>498</v>
      </c>
      <c r="E71" s="120">
        <v>91207</v>
      </c>
      <c r="F71" s="118" t="s">
        <v>889</v>
      </c>
      <c r="G71" s="118" t="s">
        <v>192</v>
      </c>
      <c r="H71" s="126"/>
    </row>
    <row r="72" spans="1:8" ht="11.25">
      <c r="A72" s="138" t="s">
        <v>1044</v>
      </c>
      <c r="B72" s="118" t="s">
        <v>810</v>
      </c>
      <c r="C72" s="134"/>
      <c r="D72" s="118" t="s">
        <v>354</v>
      </c>
      <c r="E72" s="120">
        <v>91126</v>
      </c>
      <c r="F72" s="118" t="s">
        <v>355</v>
      </c>
      <c r="G72" s="118" t="s">
        <v>192</v>
      </c>
      <c r="H72" s="126"/>
    </row>
    <row r="73" spans="1:8" ht="11.25">
      <c r="A73" s="138" t="s">
        <v>1045</v>
      </c>
      <c r="B73" s="118" t="s">
        <v>837</v>
      </c>
      <c r="C73" s="134"/>
      <c r="D73" s="118" t="s">
        <v>356</v>
      </c>
      <c r="E73" s="120">
        <v>94065</v>
      </c>
      <c r="F73" s="118" t="s">
        <v>586</v>
      </c>
      <c r="G73" s="118" t="s">
        <v>192</v>
      </c>
      <c r="H73" s="126"/>
    </row>
    <row r="74" spans="1:8" ht="11.25">
      <c r="A74" s="138" t="s">
        <v>1046</v>
      </c>
      <c r="B74" s="118" t="s">
        <v>837</v>
      </c>
      <c r="C74" s="134"/>
      <c r="D74" s="118" t="s">
        <v>838</v>
      </c>
      <c r="E74" s="120">
        <v>94032</v>
      </c>
      <c r="F74" s="118" t="s">
        <v>837</v>
      </c>
      <c r="G74" s="118" t="s">
        <v>192</v>
      </c>
      <c r="H74" s="126"/>
    </row>
    <row r="75" spans="1:8" ht="11.25">
      <c r="A75" s="138" t="s">
        <v>1317</v>
      </c>
      <c r="B75" s="118" t="s">
        <v>837</v>
      </c>
      <c r="C75" s="134"/>
      <c r="D75" s="118" t="s">
        <v>838</v>
      </c>
      <c r="E75" s="120">
        <v>94032</v>
      </c>
      <c r="F75" s="118" t="s">
        <v>837</v>
      </c>
      <c r="G75" s="118" t="s">
        <v>192</v>
      </c>
      <c r="H75" s="126"/>
    </row>
    <row r="76" spans="1:8" ht="11.25">
      <c r="A76" s="138" t="s">
        <v>1047</v>
      </c>
      <c r="B76" s="118" t="s">
        <v>839</v>
      </c>
      <c r="C76" s="134"/>
      <c r="D76" s="118" t="s">
        <v>653</v>
      </c>
      <c r="E76" s="120">
        <v>84503</v>
      </c>
      <c r="F76" s="118" t="s">
        <v>357</v>
      </c>
      <c r="G76" s="118" t="s">
        <v>192</v>
      </c>
      <c r="H76" s="126"/>
    </row>
    <row r="77" spans="1:8" ht="11.25">
      <c r="A77" s="138" t="s">
        <v>1048</v>
      </c>
      <c r="B77" s="118" t="s">
        <v>839</v>
      </c>
      <c r="C77" s="134"/>
      <c r="D77" s="118" t="s">
        <v>135</v>
      </c>
      <c r="E77" s="120">
        <v>84453</v>
      </c>
      <c r="F77" s="118" t="s">
        <v>652</v>
      </c>
      <c r="G77" s="118" t="s">
        <v>192</v>
      </c>
      <c r="H77" s="126"/>
    </row>
    <row r="78" spans="1:8" ht="11.25">
      <c r="A78" s="138" t="s">
        <v>1049</v>
      </c>
      <c r="B78" s="118" t="s">
        <v>839</v>
      </c>
      <c r="C78" s="134"/>
      <c r="D78" s="118" t="s">
        <v>358</v>
      </c>
      <c r="E78" s="120">
        <v>84347</v>
      </c>
      <c r="F78" s="118" t="s">
        <v>839</v>
      </c>
      <c r="G78" s="118" t="s">
        <v>192</v>
      </c>
      <c r="H78" s="126"/>
    </row>
    <row r="79" spans="1:8" ht="11.25">
      <c r="A79" s="138" t="s">
        <v>1050</v>
      </c>
      <c r="B79" s="118" t="s">
        <v>840</v>
      </c>
      <c r="C79" s="134"/>
      <c r="D79" s="118" t="s">
        <v>1287</v>
      </c>
      <c r="E79" s="120">
        <v>93326</v>
      </c>
      <c r="F79" s="118" t="s">
        <v>1290</v>
      </c>
      <c r="G79" s="118" t="s">
        <v>192</v>
      </c>
      <c r="H79" s="126"/>
    </row>
    <row r="80" spans="1:8" ht="11.25">
      <c r="A80" s="138" t="s">
        <v>1050</v>
      </c>
      <c r="B80" s="118" t="s">
        <v>840</v>
      </c>
      <c r="C80" s="134"/>
      <c r="D80" s="118" t="s">
        <v>639</v>
      </c>
      <c r="E80" s="120">
        <v>93309</v>
      </c>
      <c r="F80" s="118" t="s">
        <v>359</v>
      </c>
      <c r="G80" s="118" t="s">
        <v>192</v>
      </c>
      <c r="H80" s="126"/>
    </row>
    <row r="81" spans="1:8" ht="11.25">
      <c r="A81" s="138" t="s">
        <v>1051</v>
      </c>
      <c r="B81" s="118" t="s">
        <v>840</v>
      </c>
      <c r="C81" s="134"/>
      <c r="D81" s="118" t="s">
        <v>360</v>
      </c>
      <c r="E81" s="120">
        <v>92318</v>
      </c>
      <c r="F81" s="118" t="s">
        <v>361</v>
      </c>
      <c r="G81" s="118" t="s">
        <v>192</v>
      </c>
      <c r="H81" s="126"/>
    </row>
    <row r="82" spans="1:8" ht="11.25">
      <c r="A82" s="138" t="s">
        <v>1052</v>
      </c>
      <c r="B82" s="118" t="s">
        <v>840</v>
      </c>
      <c r="C82" s="134"/>
      <c r="D82" s="203" t="s">
        <v>1400</v>
      </c>
      <c r="E82" s="204">
        <v>93059</v>
      </c>
      <c r="F82" s="118" t="s">
        <v>840</v>
      </c>
      <c r="G82" s="118" t="s">
        <v>192</v>
      </c>
      <c r="H82" s="126"/>
    </row>
    <row r="83" spans="1:8" ht="11.25">
      <c r="A83" s="138" t="s">
        <v>1053</v>
      </c>
      <c r="B83" s="118" t="s">
        <v>840</v>
      </c>
      <c r="C83" s="134"/>
      <c r="D83" s="118" t="s">
        <v>471</v>
      </c>
      <c r="E83" s="120">
        <v>93059</v>
      </c>
      <c r="F83" s="118" t="s">
        <v>840</v>
      </c>
      <c r="G83" s="118" t="s">
        <v>192</v>
      </c>
      <c r="H83" s="126"/>
    </row>
    <row r="84" spans="1:8" ht="12">
      <c r="A84" s="138" t="s">
        <v>1054</v>
      </c>
      <c r="B84" s="118" t="s">
        <v>841</v>
      </c>
      <c r="C84" s="134"/>
      <c r="D84" s="118" t="s">
        <v>1378</v>
      </c>
      <c r="E84" s="120">
        <v>83646</v>
      </c>
      <c r="F84" s="118" t="s">
        <v>362</v>
      </c>
      <c r="G84" s="118" t="s">
        <v>192</v>
      </c>
      <c r="H84" s="126"/>
    </row>
    <row r="85" spans="1:8" ht="22.5">
      <c r="A85" s="138" t="s">
        <v>242</v>
      </c>
      <c r="B85" s="118" t="s">
        <v>841</v>
      </c>
      <c r="C85" s="134"/>
      <c r="D85" s="118" t="s">
        <v>363</v>
      </c>
      <c r="E85" s="120">
        <v>83714</v>
      </c>
      <c r="F85" s="118" t="s">
        <v>364</v>
      </c>
      <c r="G85" s="118" t="s">
        <v>192</v>
      </c>
      <c r="H85" s="126"/>
    </row>
    <row r="86" spans="1:8" ht="11.25">
      <c r="A86" s="138" t="s">
        <v>1055</v>
      </c>
      <c r="B86" s="118" t="s">
        <v>841</v>
      </c>
      <c r="C86" s="134"/>
      <c r="D86" s="118" t="s">
        <v>365</v>
      </c>
      <c r="E86" s="120">
        <v>83024</v>
      </c>
      <c r="F86" s="118" t="s">
        <v>841</v>
      </c>
      <c r="G86" s="118" t="s">
        <v>192</v>
      </c>
      <c r="H86" s="126"/>
    </row>
    <row r="87" spans="1:8" ht="11.25">
      <c r="A87" s="138" t="s">
        <v>1056</v>
      </c>
      <c r="B87" s="118" t="s">
        <v>841</v>
      </c>
      <c r="C87" s="134"/>
      <c r="D87" s="118" t="s">
        <v>366</v>
      </c>
      <c r="E87" s="120">
        <v>83022</v>
      </c>
      <c r="F87" s="118" t="s">
        <v>841</v>
      </c>
      <c r="G87" s="118" t="s">
        <v>192</v>
      </c>
      <c r="H87" s="126"/>
    </row>
    <row r="88" spans="1:8" ht="22.5">
      <c r="A88" s="138" t="s">
        <v>1057</v>
      </c>
      <c r="B88" s="118" t="s">
        <v>842</v>
      </c>
      <c r="C88" s="134"/>
      <c r="D88" s="118" t="s">
        <v>367</v>
      </c>
      <c r="E88" s="120">
        <v>92224</v>
      </c>
      <c r="F88" s="118" t="s">
        <v>368</v>
      </c>
      <c r="G88" s="118" t="s">
        <v>192</v>
      </c>
      <c r="H88" s="126"/>
    </row>
    <row r="89" spans="1:8" ht="11.25">
      <c r="A89" s="138" t="s">
        <v>1058</v>
      </c>
      <c r="B89" s="118" t="s">
        <v>842</v>
      </c>
      <c r="C89" s="134"/>
      <c r="D89" s="118" t="s">
        <v>369</v>
      </c>
      <c r="E89" s="120">
        <v>93413</v>
      </c>
      <c r="F89" s="118" t="s">
        <v>370</v>
      </c>
      <c r="G89" s="118" t="s">
        <v>192</v>
      </c>
      <c r="H89" s="126"/>
    </row>
    <row r="90" spans="1:8" ht="11.25">
      <c r="A90" s="138" t="s">
        <v>1059</v>
      </c>
      <c r="B90" s="118" t="s">
        <v>842</v>
      </c>
      <c r="C90" s="134"/>
      <c r="D90" s="118" t="s">
        <v>892</v>
      </c>
      <c r="E90" s="120">
        <v>92421</v>
      </c>
      <c r="F90" s="118" t="s">
        <v>842</v>
      </c>
      <c r="G90" s="118" t="s">
        <v>192</v>
      </c>
      <c r="H90" s="126"/>
    </row>
    <row r="91" spans="1:8" ht="11.25">
      <c r="A91" s="138" t="s">
        <v>1060</v>
      </c>
      <c r="B91" s="118" t="s">
        <v>843</v>
      </c>
      <c r="C91" s="134"/>
      <c r="D91" s="118" t="s">
        <v>371</v>
      </c>
      <c r="E91" s="120">
        <v>97688</v>
      </c>
      <c r="F91" s="118" t="s">
        <v>372</v>
      </c>
      <c r="G91" s="118" t="s">
        <v>192</v>
      </c>
      <c r="H91" s="126"/>
    </row>
    <row r="92" spans="1:8" ht="11.25">
      <c r="A92" s="138" t="s">
        <v>1061</v>
      </c>
      <c r="B92" s="118" t="s">
        <v>843</v>
      </c>
      <c r="C92" s="134"/>
      <c r="D92" s="118" t="s">
        <v>162</v>
      </c>
      <c r="E92" s="120">
        <v>97437</v>
      </c>
      <c r="F92" s="118" t="s">
        <v>373</v>
      </c>
      <c r="G92" s="118" t="s">
        <v>192</v>
      </c>
      <c r="H92" s="126"/>
    </row>
    <row r="93" spans="1:8" ht="11.25">
      <c r="A93" s="138" t="s">
        <v>1062</v>
      </c>
      <c r="B93" s="118" t="s">
        <v>843</v>
      </c>
      <c r="C93" s="134"/>
      <c r="D93" s="118" t="s">
        <v>374</v>
      </c>
      <c r="E93" s="120">
        <v>97616</v>
      </c>
      <c r="F93" s="118" t="s">
        <v>375</v>
      </c>
      <c r="G93" s="118" t="s">
        <v>192</v>
      </c>
      <c r="H93" s="126"/>
    </row>
    <row r="94" spans="1:8" ht="11.25">
      <c r="A94" s="138" t="s">
        <v>1063</v>
      </c>
      <c r="B94" s="118" t="s">
        <v>843</v>
      </c>
      <c r="C94" s="134"/>
      <c r="D94" s="118" t="s">
        <v>376</v>
      </c>
      <c r="E94" s="120">
        <v>97421</v>
      </c>
      <c r="F94" s="118" t="s">
        <v>843</v>
      </c>
      <c r="G94" s="118" t="s">
        <v>192</v>
      </c>
      <c r="H94" s="126"/>
    </row>
    <row r="95" spans="1:8" ht="22.5">
      <c r="A95" s="138" t="s">
        <v>1064</v>
      </c>
      <c r="B95" s="118" t="s">
        <v>843</v>
      </c>
      <c r="C95" s="134"/>
      <c r="D95" s="118" t="s">
        <v>377</v>
      </c>
      <c r="E95" s="120">
        <v>97421</v>
      </c>
      <c r="F95" s="118" t="s">
        <v>843</v>
      </c>
      <c r="G95" s="118" t="s">
        <v>192</v>
      </c>
      <c r="H95" s="126"/>
    </row>
    <row r="96" spans="1:8" ht="11.25">
      <c r="A96" s="138" t="s">
        <v>1065</v>
      </c>
      <c r="B96" s="118" t="s">
        <v>844</v>
      </c>
      <c r="C96" s="134"/>
      <c r="D96" s="118" t="s">
        <v>378</v>
      </c>
      <c r="E96" s="120">
        <v>83435</v>
      </c>
      <c r="F96" s="118" t="s">
        <v>379</v>
      </c>
      <c r="G96" s="118" t="s">
        <v>192</v>
      </c>
      <c r="H96" s="126"/>
    </row>
    <row r="97" spans="1:8" ht="11.25">
      <c r="A97" s="138" t="s">
        <v>1066</v>
      </c>
      <c r="B97" s="118" t="s">
        <v>844</v>
      </c>
      <c r="C97" s="134"/>
      <c r="D97" s="118" t="s">
        <v>845</v>
      </c>
      <c r="E97" s="120">
        <v>83278</v>
      </c>
      <c r="F97" s="118" t="s">
        <v>844</v>
      </c>
      <c r="G97" s="118" t="s">
        <v>192</v>
      </c>
      <c r="H97" s="126"/>
    </row>
    <row r="98" spans="1:8" ht="11.25">
      <c r="A98" s="138" t="s">
        <v>1068</v>
      </c>
      <c r="B98" s="118" t="s">
        <v>846</v>
      </c>
      <c r="C98" s="134"/>
      <c r="D98" s="118" t="s">
        <v>847</v>
      </c>
      <c r="E98" s="120">
        <v>92633</v>
      </c>
      <c r="F98" s="118" t="s">
        <v>846</v>
      </c>
      <c r="G98" s="118" t="s">
        <v>192</v>
      </c>
      <c r="H98" s="126"/>
    </row>
    <row r="99" spans="1:8" ht="11.25">
      <c r="A99" s="138" t="s">
        <v>1067</v>
      </c>
      <c r="B99" s="118" t="s">
        <v>846</v>
      </c>
      <c r="C99" s="134"/>
      <c r="D99" s="118" t="s">
        <v>380</v>
      </c>
      <c r="E99" s="120">
        <v>95643</v>
      </c>
      <c r="F99" s="118" t="s">
        <v>381</v>
      </c>
      <c r="G99" s="118" t="s">
        <v>192</v>
      </c>
      <c r="H99" s="126"/>
    </row>
    <row r="100" spans="1:8" ht="22.5">
      <c r="A100" s="138" t="s">
        <v>1069</v>
      </c>
      <c r="B100" s="118" t="s">
        <v>848</v>
      </c>
      <c r="C100" s="134"/>
      <c r="D100" s="118" t="s">
        <v>382</v>
      </c>
      <c r="E100" s="120">
        <v>82467</v>
      </c>
      <c r="F100" s="118" t="s">
        <v>383</v>
      </c>
      <c r="G100" s="118" t="s">
        <v>192</v>
      </c>
      <c r="H100" s="126"/>
    </row>
    <row r="101" spans="1:8" ht="11.25">
      <c r="A101" s="179" t="s">
        <v>1070</v>
      </c>
      <c r="B101" s="118" t="s">
        <v>848</v>
      </c>
      <c r="C101" s="134"/>
      <c r="D101" s="118" t="s">
        <v>384</v>
      </c>
      <c r="E101" s="120">
        <v>86899</v>
      </c>
      <c r="F101" s="118" t="s">
        <v>385</v>
      </c>
      <c r="G101" s="118" t="s">
        <v>192</v>
      </c>
      <c r="H101" s="126"/>
    </row>
    <row r="102" spans="1:8" ht="22.5">
      <c r="A102" s="138" t="s">
        <v>298</v>
      </c>
      <c r="B102" s="118" t="s">
        <v>848</v>
      </c>
      <c r="C102" s="134"/>
      <c r="D102" s="118" t="s">
        <v>854</v>
      </c>
      <c r="E102" s="120">
        <v>82362</v>
      </c>
      <c r="F102" s="118" t="s">
        <v>848</v>
      </c>
      <c r="G102" s="118" t="s">
        <v>192</v>
      </c>
      <c r="H102" s="126"/>
    </row>
    <row r="103" spans="1:8" ht="11.25">
      <c r="A103" s="138" t="s">
        <v>1071</v>
      </c>
      <c r="B103" s="118" t="s">
        <v>387</v>
      </c>
      <c r="C103" s="134"/>
      <c r="D103" s="118" t="s">
        <v>622</v>
      </c>
      <c r="E103" s="120">
        <v>91154</v>
      </c>
      <c r="F103" s="118" t="s">
        <v>386</v>
      </c>
      <c r="G103" s="118" t="s">
        <v>192</v>
      </c>
      <c r="H103" s="126"/>
    </row>
    <row r="104" spans="1:8" ht="11.25">
      <c r="A104" s="138" t="s">
        <v>1072</v>
      </c>
      <c r="B104" s="118" t="s">
        <v>387</v>
      </c>
      <c r="C104" s="134"/>
      <c r="D104" s="118" t="s">
        <v>855</v>
      </c>
      <c r="E104" s="120">
        <v>91781</v>
      </c>
      <c r="F104" s="118" t="s">
        <v>387</v>
      </c>
      <c r="G104" s="118" t="s">
        <v>192</v>
      </c>
      <c r="H104" s="126"/>
    </row>
    <row r="105" spans="1:8" ht="11.25">
      <c r="A105" s="138" t="s">
        <v>1073</v>
      </c>
      <c r="B105" s="118" t="s">
        <v>856</v>
      </c>
      <c r="C105" s="134"/>
      <c r="D105" s="118" t="s">
        <v>388</v>
      </c>
      <c r="E105" s="120">
        <v>97316</v>
      </c>
      <c r="F105" s="118" t="s">
        <v>389</v>
      </c>
      <c r="G105" s="118" t="s">
        <v>192</v>
      </c>
      <c r="H105" s="126"/>
    </row>
    <row r="106" spans="1:8" ht="11.25">
      <c r="A106" s="138" t="s">
        <v>1074</v>
      </c>
      <c r="B106" s="118" t="s">
        <v>856</v>
      </c>
      <c r="C106" s="134"/>
      <c r="D106" s="118" t="s">
        <v>390</v>
      </c>
      <c r="E106" s="120">
        <v>97753</v>
      </c>
      <c r="F106" s="118" t="s">
        <v>391</v>
      </c>
      <c r="G106" s="118" t="s">
        <v>192</v>
      </c>
      <c r="H106" s="126"/>
    </row>
    <row r="107" spans="1:8" ht="11.25">
      <c r="A107" s="138" t="s">
        <v>1085</v>
      </c>
      <c r="B107" s="118" t="s">
        <v>856</v>
      </c>
      <c r="C107" s="134"/>
      <c r="D107" s="118" t="s">
        <v>392</v>
      </c>
      <c r="E107" s="120">
        <v>97074</v>
      </c>
      <c r="F107" s="118" t="s">
        <v>856</v>
      </c>
      <c r="G107" s="118" t="s">
        <v>192</v>
      </c>
      <c r="H107" s="126"/>
    </row>
    <row r="108" spans="1:8" ht="11.25">
      <c r="A108" s="138" t="s">
        <v>1075</v>
      </c>
      <c r="B108" s="118" t="s">
        <v>856</v>
      </c>
      <c r="C108" s="134"/>
      <c r="D108" s="118" t="s">
        <v>393</v>
      </c>
      <c r="E108" s="120">
        <v>97070</v>
      </c>
      <c r="F108" s="118" t="s">
        <v>856</v>
      </c>
      <c r="G108" s="118" t="s">
        <v>192</v>
      </c>
      <c r="H108" s="126"/>
    </row>
    <row r="109" spans="1:8" ht="11.25">
      <c r="A109" s="172"/>
      <c r="B109" s="105"/>
      <c r="C109" s="105"/>
      <c r="D109" s="105"/>
      <c r="E109" s="105"/>
      <c r="F109" s="105"/>
      <c r="G109" s="105"/>
      <c r="H109" s="127"/>
    </row>
    <row r="110" spans="1:8" ht="12">
      <c r="A110" s="173" t="s">
        <v>902</v>
      </c>
      <c r="B110" s="105"/>
      <c r="C110" s="105"/>
      <c r="D110" s="105"/>
      <c r="E110" s="105"/>
      <c r="F110" s="105"/>
      <c r="G110" s="105"/>
      <c r="H110" s="174">
        <f>SUM(H3:H108)</f>
        <v>0</v>
      </c>
    </row>
    <row r="111" spans="1:8" ht="12" thickBot="1">
      <c r="A111" s="175"/>
      <c r="B111" s="129"/>
      <c r="C111" s="129"/>
      <c r="D111" s="129"/>
      <c r="E111" s="129"/>
      <c r="F111" s="129"/>
      <c r="G111" s="129"/>
      <c r="H111" s="176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 Liefernaschriften SGBII&amp;RStand: 16.09.2014
RD  Bayern</oddHeader>
    <oddFooter>&amp;C&amp;P&amp;RBA-SH- Interner Dienstbetrieb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6"/>
  <sheetViews>
    <sheetView view="pageLayout" zoomScale="75" zoomScalePageLayoutView="75" workbookViewId="0" topLeftCell="A1">
      <selection activeCell="G6" sqref="G6"/>
    </sheetView>
  </sheetViews>
  <sheetFormatPr defaultColWidth="14.7109375" defaultRowHeight="30" customHeight="1"/>
  <cols>
    <col min="1" max="1" width="40.00390625" style="0" customWidth="1"/>
    <col min="2" max="2" width="13.28125" style="0" customWidth="1"/>
    <col min="3" max="3" width="15.57421875" style="0" customWidth="1"/>
    <col min="4" max="4" width="25.28125" style="0" customWidth="1"/>
    <col min="5" max="5" width="8.57421875" style="0" customWidth="1"/>
    <col min="6" max="6" width="9.140625" style="182" customWidth="1"/>
    <col min="7" max="7" width="20.140625" style="4" customWidth="1"/>
    <col min="8" max="8" width="9.57421875" style="4" customWidth="1"/>
    <col min="9" max="9" width="14.7109375" style="2" hidden="1" customWidth="1"/>
  </cols>
  <sheetData>
    <row r="1" spans="1:8" ht="13.5" thickBot="1">
      <c r="A1" s="208" t="s">
        <v>1380</v>
      </c>
      <c r="B1" s="208"/>
      <c r="H1" s="186"/>
    </row>
    <row r="2" spans="1:12" s="24" customFormat="1" ht="39">
      <c r="A2" s="190" t="s">
        <v>1272</v>
      </c>
      <c r="B2" s="191" t="s">
        <v>923</v>
      </c>
      <c r="C2" s="181" t="s">
        <v>1381</v>
      </c>
      <c r="D2" s="162" t="s">
        <v>918</v>
      </c>
      <c r="E2" s="162" t="s">
        <v>919</v>
      </c>
      <c r="F2" s="181" t="s">
        <v>919</v>
      </c>
      <c r="G2" s="20" t="s">
        <v>920</v>
      </c>
      <c r="H2" s="20" t="s">
        <v>1376</v>
      </c>
      <c r="I2" s="157" t="s">
        <v>922</v>
      </c>
      <c r="J2" s="22"/>
      <c r="K2" s="22"/>
      <c r="L2" s="22"/>
    </row>
    <row r="3" spans="1:12" s="24" customFormat="1" ht="12.75">
      <c r="A3" s="198" t="s">
        <v>1388</v>
      </c>
      <c r="B3" s="45"/>
      <c r="C3" s="192"/>
      <c r="D3" s="192" t="s">
        <v>858</v>
      </c>
      <c r="E3" s="193"/>
      <c r="F3" s="194">
        <v>10969</v>
      </c>
      <c r="G3" s="195" t="s">
        <v>857</v>
      </c>
      <c r="H3" s="195"/>
      <c r="I3" s="158"/>
      <c r="J3" s="22"/>
      <c r="K3" s="22"/>
      <c r="L3" s="22"/>
    </row>
    <row r="4" spans="1:12" s="24" customFormat="1" ht="12.75">
      <c r="A4" s="72" t="s">
        <v>1253</v>
      </c>
      <c r="B4" s="48" t="s">
        <v>610</v>
      </c>
      <c r="C4" s="192"/>
      <c r="D4" s="48" t="s">
        <v>25</v>
      </c>
      <c r="E4" s="73" t="s">
        <v>408</v>
      </c>
      <c r="F4" s="73" t="s">
        <v>408</v>
      </c>
      <c r="G4" s="48" t="s">
        <v>857</v>
      </c>
      <c r="H4" s="48" t="s">
        <v>192</v>
      </c>
      <c r="I4" s="158"/>
      <c r="J4" s="22"/>
      <c r="K4" s="22"/>
      <c r="L4" s="22"/>
    </row>
    <row r="5" spans="1:12" s="24" customFormat="1" ht="12.75">
      <c r="A5" s="72" t="s">
        <v>394</v>
      </c>
      <c r="B5" s="48" t="s">
        <v>610</v>
      </c>
      <c r="C5" s="192"/>
      <c r="D5" s="48" t="s">
        <v>409</v>
      </c>
      <c r="E5" s="73" t="s">
        <v>410</v>
      </c>
      <c r="F5" s="73" t="s">
        <v>410</v>
      </c>
      <c r="G5" s="48" t="s">
        <v>857</v>
      </c>
      <c r="H5" s="48" t="s">
        <v>192</v>
      </c>
      <c r="I5" s="158"/>
      <c r="J5" s="22"/>
      <c r="K5" s="22"/>
      <c r="L5" s="22"/>
    </row>
    <row r="6" spans="1:12" s="24" customFormat="1" ht="12.75">
      <c r="A6" s="72" t="s">
        <v>1389</v>
      </c>
      <c r="B6" s="48" t="s">
        <v>925</v>
      </c>
      <c r="C6" s="192"/>
      <c r="D6" s="48" t="s">
        <v>926</v>
      </c>
      <c r="E6" s="73" t="s">
        <v>411</v>
      </c>
      <c r="F6" s="73" t="s">
        <v>623</v>
      </c>
      <c r="G6" s="48" t="s">
        <v>857</v>
      </c>
      <c r="H6" s="48" t="s">
        <v>192</v>
      </c>
      <c r="I6" s="158"/>
      <c r="J6" s="22"/>
      <c r="K6" s="22"/>
      <c r="L6" s="22"/>
    </row>
    <row r="7" spans="1:12" s="24" customFormat="1" ht="12.75">
      <c r="A7" s="72" t="s">
        <v>396</v>
      </c>
      <c r="B7" s="48" t="s">
        <v>925</v>
      </c>
      <c r="C7" s="192"/>
      <c r="D7" s="48" t="s">
        <v>412</v>
      </c>
      <c r="E7" s="73" t="s">
        <v>413</v>
      </c>
      <c r="F7" s="73" t="s">
        <v>413</v>
      </c>
      <c r="G7" s="48" t="s">
        <v>857</v>
      </c>
      <c r="H7" s="48" t="s">
        <v>192</v>
      </c>
      <c r="I7" s="158"/>
      <c r="J7" s="22"/>
      <c r="K7" s="22"/>
      <c r="L7" s="22"/>
    </row>
    <row r="8" spans="1:12" s="24" customFormat="1" ht="12.75">
      <c r="A8" s="72" t="s">
        <v>1390</v>
      </c>
      <c r="B8" s="48" t="s">
        <v>925</v>
      </c>
      <c r="C8" s="192"/>
      <c r="D8" s="48" t="s">
        <v>414</v>
      </c>
      <c r="E8" s="73" t="s">
        <v>415</v>
      </c>
      <c r="F8" s="73" t="s">
        <v>415</v>
      </c>
      <c r="G8" s="48" t="s">
        <v>857</v>
      </c>
      <c r="H8" s="48" t="s">
        <v>192</v>
      </c>
      <c r="I8" s="158"/>
      <c r="J8" s="22"/>
      <c r="K8" s="22"/>
      <c r="L8" s="22"/>
    </row>
    <row r="9" spans="1:12" s="24" customFormat="1" ht="12.75">
      <c r="A9" s="72" t="s">
        <v>397</v>
      </c>
      <c r="B9" s="48" t="s">
        <v>925</v>
      </c>
      <c r="C9" s="192"/>
      <c r="D9" s="48" t="s">
        <v>416</v>
      </c>
      <c r="E9" s="73" t="s">
        <v>417</v>
      </c>
      <c r="F9" s="73" t="s">
        <v>417</v>
      </c>
      <c r="G9" s="48" t="s">
        <v>857</v>
      </c>
      <c r="H9" s="48" t="s">
        <v>192</v>
      </c>
      <c r="I9" s="158"/>
      <c r="J9" s="22"/>
      <c r="K9" s="22"/>
      <c r="L9" s="22"/>
    </row>
    <row r="10" spans="1:12" s="24" customFormat="1" ht="12.75">
      <c r="A10" s="72" t="s">
        <v>398</v>
      </c>
      <c r="B10" s="48" t="s">
        <v>610</v>
      </c>
      <c r="C10" s="192"/>
      <c r="D10" s="48" t="s">
        <v>418</v>
      </c>
      <c r="E10" s="73" t="s">
        <v>419</v>
      </c>
      <c r="F10" s="73" t="s">
        <v>419</v>
      </c>
      <c r="G10" s="48" t="s">
        <v>857</v>
      </c>
      <c r="H10" s="48" t="s">
        <v>192</v>
      </c>
      <c r="I10" s="158"/>
      <c r="J10" s="22"/>
      <c r="K10" s="22"/>
      <c r="L10" s="22"/>
    </row>
    <row r="11" spans="1:12" s="24" customFormat="1" ht="12.75">
      <c r="A11" s="72" t="s">
        <v>399</v>
      </c>
      <c r="B11" s="48" t="s">
        <v>610</v>
      </c>
      <c r="C11" s="192"/>
      <c r="D11" s="48" t="s">
        <v>61</v>
      </c>
      <c r="E11" s="73" t="s">
        <v>420</v>
      </c>
      <c r="F11" s="73" t="s">
        <v>420</v>
      </c>
      <c r="G11" s="48" t="s">
        <v>857</v>
      </c>
      <c r="H11" s="48" t="s">
        <v>192</v>
      </c>
      <c r="I11" s="158"/>
      <c r="J11" s="22"/>
      <c r="K11" s="22"/>
      <c r="L11" s="22"/>
    </row>
    <row r="12" spans="1:12" s="24" customFormat="1" ht="12.75">
      <c r="A12" s="72" t="s">
        <v>401</v>
      </c>
      <c r="B12" s="48" t="s">
        <v>611</v>
      </c>
      <c r="C12" s="192"/>
      <c r="D12" s="48" t="s">
        <v>632</v>
      </c>
      <c r="E12" s="73" t="s">
        <v>421</v>
      </c>
      <c r="F12" s="73" t="s">
        <v>633</v>
      </c>
      <c r="G12" s="48" t="s">
        <v>857</v>
      </c>
      <c r="H12" s="48" t="s">
        <v>192</v>
      </c>
      <c r="I12" s="158"/>
      <c r="J12" s="22"/>
      <c r="K12" s="22"/>
      <c r="L12" s="22"/>
    </row>
    <row r="13" spans="1:12" s="24" customFormat="1" ht="12.75">
      <c r="A13" s="72" t="s">
        <v>402</v>
      </c>
      <c r="B13" s="48" t="s">
        <v>611</v>
      </c>
      <c r="C13" s="192"/>
      <c r="D13" s="48" t="s">
        <v>188</v>
      </c>
      <c r="E13" s="73" t="s">
        <v>422</v>
      </c>
      <c r="F13" s="73" t="s">
        <v>914</v>
      </c>
      <c r="G13" s="48" t="s">
        <v>857</v>
      </c>
      <c r="H13" s="48" t="s">
        <v>192</v>
      </c>
      <c r="I13" s="158"/>
      <c r="J13" s="22"/>
      <c r="K13" s="22"/>
      <c r="L13" s="22"/>
    </row>
    <row r="14" spans="1:12" s="24" customFormat="1" ht="12.75">
      <c r="A14" s="72" t="s">
        <v>403</v>
      </c>
      <c r="B14" s="48" t="s">
        <v>611</v>
      </c>
      <c r="C14" s="192"/>
      <c r="D14" s="48" t="s">
        <v>423</v>
      </c>
      <c r="E14" s="73" t="s">
        <v>424</v>
      </c>
      <c r="F14" s="73" t="s">
        <v>424</v>
      </c>
      <c r="G14" s="48" t="s">
        <v>857</v>
      </c>
      <c r="H14" s="48" t="s">
        <v>192</v>
      </c>
      <c r="I14" s="158"/>
      <c r="J14" s="22"/>
      <c r="K14" s="22"/>
      <c r="L14" s="22"/>
    </row>
    <row r="15" spans="1:12" s="24" customFormat="1" ht="12.75">
      <c r="A15" s="72" t="s">
        <v>1254</v>
      </c>
      <c r="B15" s="48" t="s">
        <v>611</v>
      </c>
      <c r="C15" s="192"/>
      <c r="D15" s="48" t="s">
        <v>425</v>
      </c>
      <c r="E15" s="73" t="s">
        <v>426</v>
      </c>
      <c r="F15" s="73" t="s">
        <v>426</v>
      </c>
      <c r="G15" s="48" t="s">
        <v>857</v>
      </c>
      <c r="H15" s="48" t="s">
        <v>192</v>
      </c>
      <c r="I15" s="158"/>
      <c r="J15" s="22"/>
      <c r="K15" s="22"/>
      <c r="L15" s="22"/>
    </row>
    <row r="16" spans="1:12" s="24" customFormat="1" ht="12.75">
      <c r="A16" s="72" t="s">
        <v>404</v>
      </c>
      <c r="B16" s="48" t="s">
        <v>908</v>
      </c>
      <c r="C16" s="192"/>
      <c r="D16" s="48" t="s">
        <v>896</v>
      </c>
      <c r="E16" s="73" t="s">
        <v>427</v>
      </c>
      <c r="F16" s="73" t="s">
        <v>427</v>
      </c>
      <c r="G16" s="48" t="s">
        <v>908</v>
      </c>
      <c r="H16" s="48" t="s">
        <v>192</v>
      </c>
      <c r="I16" s="158"/>
      <c r="J16" s="22"/>
      <c r="K16" s="22"/>
      <c r="L16" s="22"/>
    </row>
    <row r="17" spans="1:12" s="24" customFormat="1" ht="12.75">
      <c r="A17" s="72" t="s">
        <v>405</v>
      </c>
      <c r="B17" s="48" t="s">
        <v>908</v>
      </c>
      <c r="C17" s="192"/>
      <c r="D17" s="48" t="s">
        <v>428</v>
      </c>
      <c r="E17" s="73" t="s">
        <v>429</v>
      </c>
      <c r="F17" s="73" t="s">
        <v>429</v>
      </c>
      <c r="G17" s="48" t="s">
        <v>430</v>
      </c>
      <c r="H17" s="48" t="s">
        <v>192</v>
      </c>
      <c r="I17" s="158"/>
      <c r="J17" s="22"/>
      <c r="K17" s="22"/>
      <c r="L17" s="22"/>
    </row>
    <row r="18" spans="1:12" s="24" customFormat="1" ht="12.75">
      <c r="A18" s="72" t="s">
        <v>406</v>
      </c>
      <c r="B18" s="48" t="s">
        <v>908</v>
      </c>
      <c r="C18" s="192"/>
      <c r="D18" s="48" t="s">
        <v>431</v>
      </c>
      <c r="E18" s="73" t="s">
        <v>432</v>
      </c>
      <c r="F18" s="73" t="s">
        <v>432</v>
      </c>
      <c r="G18" s="48" t="s">
        <v>433</v>
      </c>
      <c r="H18" s="48" t="s">
        <v>192</v>
      </c>
      <c r="I18" s="158"/>
      <c r="J18" s="22"/>
      <c r="K18" s="22"/>
      <c r="L18" s="22"/>
    </row>
    <row r="19" spans="1:9" s="24" customFormat="1" ht="12.75">
      <c r="A19" s="30" t="s">
        <v>1079</v>
      </c>
      <c r="B19" s="48" t="s">
        <v>908</v>
      </c>
      <c r="C19" s="192"/>
      <c r="D19" s="48" t="s">
        <v>239</v>
      </c>
      <c r="E19" s="73" t="s">
        <v>507</v>
      </c>
      <c r="F19" s="73" t="s">
        <v>507</v>
      </c>
      <c r="G19" s="48" t="s">
        <v>508</v>
      </c>
      <c r="H19" s="48" t="s">
        <v>192</v>
      </c>
      <c r="I19" s="159"/>
    </row>
    <row r="20" spans="1:12" s="24" customFormat="1" ht="12.75">
      <c r="A20" s="72" t="s">
        <v>53</v>
      </c>
      <c r="B20" s="48" t="s">
        <v>909</v>
      </c>
      <c r="C20" s="196"/>
      <c r="D20" s="48" t="s">
        <v>434</v>
      </c>
      <c r="E20" s="73" t="s">
        <v>435</v>
      </c>
      <c r="F20" s="73" t="s">
        <v>435</v>
      </c>
      <c r="G20" s="48" t="s">
        <v>909</v>
      </c>
      <c r="H20" s="48" t="s">
        <v>192</v>
      </c>
      <c r="I20" s="159"/>
      <c r="J20" s="22"/>
      <c r="K20" s="22"/>
      <c r="L20" s="22"/>
    </row>
    <row r="21" spans="1:9" s="24" customFormat="1" ht="12.75">
      <c r="A21" s="30" t="s">
        <v>1235</v>
      </c>
      <c r="B21" s="48" t="s">
        <v>438</v>
      </c>
      <c r="C21" s="192"/>
      <c r="D21" s="48" t="s">
        <v>436</v>
      </c>
      <c r="E21" s="73" t="s">
        <v>437</v>
      </c>
      <c r="F21" s="73" t="s">
        <v>437</v>
      </c>
      <c r="G21" s="48" t="s">
        <v>438</v>
      </c>
      <c r="H21" s="48" t="s">
        <v>192</v>
      </c>
      <c r="I21" s="159"/>
    </row>
    <row r="22" spans="1:9" s="24" customFormat="1" ht="12.75">
      <c r="A22" s="72" t="s">
        <v>407</v>
      </c>
      <c r="B22" s="48" t="s">
        <v>438</v>
      </c>
      <c r="C22" s="192"/>
      <c r="D22" s="48" t="s">
        <v>439</v>
      </c>
      <c r="E22" s="73" t="s">
        <v>440</v>
      </c>
      <c r="F22" s="73" t="s">
        <v>440</v>
      </c>
      <c r="G22" s="48" t="s">
        <v>441</v>
      </c>
      <c r="H22" s="48" t="s">
        <v>192</v>
      </c>
      <c r="I22" s="159"/>
    </row>
    <row r="23" spans="1:9" s="24" customFormat="1" ht="12.75">
      <c r="A23" s="30" t="s">
        <v>1076</v>
      </c>
      <c r="B23" s="48" t="s">
        <v>910</v>
      </c>
      <c r="C23" s="192"/>
      <c r="D23" s="48" t="s">
        <v>442</v>
      </c>
      <c r="E23" s="73" t="s">
        <v>443</v>
      </c>
      <c r="F23" s="73" t="s">
        <v>443</v>
      </c>
      <c r="G23" s="48" t="s">
        <v>444</v>
      </c>
      <c r="H23" s="48" t="s">
        <v>192</v>
      </c>
      <c r="I23" s="185"/>
    </row>
    <row r="24" spans="1:9" s="24" customFormat="1" ht="12.75">
      <c r="A24" s="72" t="s">
        <v>1085</v>
      </c>
      <c r="B24" s="48" t="s">
        <v>910</v>
      </c>
      <c r="C24" s="192"/>
      <c r="D24" s="48" t="s">
        <v>1366</v>
      </c>
      <c r="E24" s="73" t="s">
        <v>445</v>
      </c>
      <c r="F24" s="73" t="s">
        <v>445</v>
      </c>
      <c r="G24" s="48" t="s">
        <v>446</v>
      </c>
      <c r="H24" s="48" t="s">
        <v>192</v>
      </c>
      <c r="I24" s="185"/>
    </row>
    <row r="25" spans="1:9" s="24" customFormat="1" ht="12.75">
      <c r="A25" s="72" t="s">
        <v>1085</v>
      </c>
      <c r="B25" s="48" t="s">
        <v>910</v>
      </c>
      <c r="C25" s="192"/>
      <c r="D25" s="48" t="s">
        <v>447</v>
      </c>
      <c r="E25" s="73" t="s">
        <v>448</v>
      </c>
      <c r="F25" s="73" t="s">
        <v>448</v>
      </c>
      <c r="G25" s="48" t="s">
        <v>450</v>
      </c>
      <c r="H25" s="48" t="s">
        <v>192</v>
      </c>
      <c r="I25" s="185"/>
    </row>
    <row r="26" spans="1:9" s="24" customFormat="1" ht="12.75">
      <c r="A26" s="30" t="s">
        <v>1077</v>
      </c>
      <c r="B26" s="48" t="s">
        <v>910</v>
      </c>
      <c r="C26" s="192"/>
      <c r="D26" s="48" t="s">
        <v>495</v>
      </c>
      <c r="E26" s="73" t="s">
        <v>451</v>
      </c>
      <c r="F26" s="73" t="s">
        <v>451</v>
      </c>
      <c r="G26" s="48" t="s">
        <v>452</v>
      </c>
      <c r="H26" s="48" t="s">
        <v>192</v>
      </c>
      <c r="I26" s="159"/>
    </row>
    <row r="27" spans="1:9" s="24" customFormat="1" ht="12.75" customHeight="1">
      <c r="A27" s="72" t="s">
        <v>1078</v>
      </c>
      <c r="B27" s="48" t="s">
        <v>911</v>
      </c>
      <c r="C27" s="192"/>
      <c r="D27" s="48" t="s">
        <v>453</v>
      </c>
      <c r="E27" s="73" t="s">
        <v>454</v>
      </c>
      <c r="F27" s="73" t="s">
        <v>454</v>
      </c>
      <c r="G27" s="48" t="s">
        <v>506</v>
      </c>
      <c r="H27" s="48" t="s">
        <v>192</v>
      </c>
      <c r="I27" s="159"/>
    </row>
    <row r="28" spans="1:9" s="24" customFormat="1" ht="12.75">
      <c r="A28" s="30" t="s">
        <v>1080</v>
      </c>
      <c r="B28" s="48" t="s">
        <v>911</v>
      </c>
      <c r="C28" s="192"/>
      <c r="D28" s="48" t="s">
        <v>590</v>
      </c>
      <c r="E28" s="73" t="s">
        <v>509</v>
      </c>
      <c r="F28" s="73" t="s">
        <v>589</v>
      </c>
      <c r="G28" s="48" t="s">
        <v>911</v>
      </c>
      <c r="H28" s="48" t="s">
        <v>192</v>
      </c>
      <c r="I28" s="159"/>
    </row>
    <row r="29" spans="1:9" s="24" customFormat="1" ht="12.75">
      <c r="A29" s="30" t="s">
        <v>1081</v>
      </c>
      <c r="B29" s="48" t="s">
        <v>911</v>
      </c>
      <c r="C29" s="192"/>
      <c r="D29" s="48" t="s">
        <v>1318</v>
      </c>
      <c r="E29" s="73" t="s">
        <v>510</v>
      </c>
      <c r="F29" s="73" t="s">
        <v>57</v>
      </c>
      <c r="G29" s="48" t="s">
        <v>118</v>
      </c>
      <c r="H29" s="48" t="s">
        <v>192</v>
      </c>
      <c r="I29" s="185"/>
    </row>
    <row r="30" spans="1:9" s="24" customFormat="1" ht="12.75">
      <c r="A30" s="30" t="s">
        <v>1082</v>
      </c>
      <c r="B30" s="48" t="s">
        <v>911</v>
      </c>
      <c r="C30" s="197"/>
      <c r="D30" s="48" t="s">
        <v>58</v>
      </c>
      <c r="E30" s="73" t="s">
        <v>511</v>
      </c>
      <c r="F30" s="73" t="s">
        <v>588</v>
      </c>
      <c r="G30" s="48" t="s">
        <v>512</v>
      </c>
      <c r="H30" s="48" t="s">
        <v>192</v>
      </c>
      <c r="I30" s="159"/>
    </row>
    <row r="31" spans="1:9" s="24" customFormat="1" ht="30" customHeight="1">
      <c r="A31" s="59" t="s">
        <v>902</v>
      </c>
      <c r="B31" s="22"/>
      <c r="C31" s="22"/>
      <c r="D31" s="22"/>
      <c r="E31" s="22"/>
      <c r="F31" s="183"/>
      <c r="G31" s="76"/>
      <c r="H31" s="76"/>
      <c r="I31" s="60">
        <f>SUM(I3:I30)</f>
        <v>0</v>
      </c>
    </row>
    <row r="32" spans="6:9" s="24" customFormat="1" ht="30" customHeight="1">
      <c r="F32" s="184"/>
      <c r="G32" s="77"/>
      <c r="H32" s="77"/>
      <c r="I32" s="25"/>
    </row>
    <row r="33" spans="6:9" s="24" customFormat="1" ht="30" customHeight="1">
      <c r="F33" s="184"/>
      <c r="G33" s="77"/>
      <c r="H33" s="77"/>
      <c r="I33" s="25"/>
    </row>
    <row r="34" spans="6:9" s="24" customFormat="1" ht="30" customHeight="1">
      <c r="F34" s="184"/>
      <c r="G34" s="77"/>
      <c r="H34" s="77"/>
      <c r="I34" s="25"/>
    </row>
    <row r="35" spans="6:9" s="24" customFormat="1" ht="30" customHeight="1">
      <c r="F35" s="184"/>
      <c r="G35" s="77"/>
      <c r="H35" s="77"/>
      <c r="I35" s="25"/>
    </row>
    <row r="36" spans="4:9" s="24" customFormat="1" ht="30" customHeight="1">
      <c r="D36" s="22"/>
      <c r="F36" s="184"/>
      <c r="G36" s="77"/>
      <c r="H36" s="77"/>
      <c r="I36" s="25"/>
    </row>
    <row r="37" spans="6:9" s="24" customFormat="1" ht="30" customHeight="1">
      <c r="F37" s="184"/>
      <c r="G37" s="77"/>
      <c r="H37" s="77"/>
      <c r="I37" s="25"/>
    </row>
    <row r="38" spans="6:9" s="24" customFormat="1" ht="30" customHeight="1">
      <c r="F38" s="184"/>
      <c r="G38" s="77"/>
      <c r="H38" s="77"/>
      <c r="I38" s="25"/>
    </row>
    <row r="39" spans="6:9" s="24" customFormat="1" ht="30" customHeight="1">
      <c r="F39" s="184"/>
      <c r="G39" s="77"/>
      <c r="H39" s="77"/>
      <c r="I39" s="25"/>
    </row>
    <row r="40" spans="6:9" s="24" customFormat="1" ht="30" customHeight="1">
      <c r="F40" s="184"/>
      <c r="G40" s="77"/>
      <c r="H40" s="77"/>
      <c r="I40" s="25"/>
    </row>
    <row r="41" spans="6:9" s="24" customFormat="1" ht="30" customHeight="1">
      <c r="F41" s="184"/>
      <c r="G41" s="77"/>
      <c r="H41" s="77"/>
      <c r="I41" s="25"/>
    </row>
    <row r="42" spans="6:9" s="24" customFormat="1" ht="30" customHeight="1">
      <c r="F42" s="184"/>
      <c r="G42" s="77"/>
      <c r="H42" s="77"/>
      <c r="I42" s="25"/>
    </row>
    <row r="43" spans="6:9" s="24" customFormat="1" ht="30" customHeight="1">
      <c r="F43" s="184"/>
      <c r="G43" s="77"/>
      <c r="H43" s="77"/>
      <c r="I43" s="25"/>
    </row>
    <row r="44" spans="6:9" s="24" customFormat="1" ht="30" customHeight="1">
      <c r="F44" s="184"/>
      <c r="G44" s="77"/>
      <c r="H44" s="77"/>
      <c r="I44" s="25"/>
    </row>
    <row r="45" spans="6:9" s="24" customFormat="1" ht="30" customHeight="1">
      <c r="F45" s="184"/>
      <c r="G45" s="77"/>
      <c r="H45" s="77"/>
      <c r="I45" s="25"/>
    </row>
    <row r="46" spans="6:9" s="24" customFormat="1" ht="30" customHeight="1">
      <c r="F46" s="184"/>
      <c r="G46" s="77"/>
      <c r="H46" s="77"/>
      <c r="I46" s="25"/>
    </row>
    <row r="47" spans="6:9" s="24" customFormat="1" ht="30" customHeight="1">
      <c r="F47" s="184"/>
      <c r="G47" s="77"/>
      <c r="H47" s="77"/>
      <c r="I47" s="25"/>
    </row>
    <row r="48" spans="6:9" s="24" customFormat="1" ht="30" customHeight="1">
      <c r="F48" s="184"/>
      <c r="G48" s="77"/>
      <c r="H48" s="77"/>
      <c r="I48" s="25"/>
    </row>
    <row r="49" spans="6:9" s="24" customFormat="1" ht="30" customHeight="1">
      <c r="F49" s="184"/>
      <c r="G49" s="77"/>
      <c r="H49" s="77"/>
      <c r="I49" s="25"/>
    </row>
    <row r="50" spans="6:9" s="24" customFormat="1" ht="30" customHeight="1">
      <c r="F50" s="184"/>
      <c r="G50" s="77"/>
      <c r="H50" s="77"/>
      <c r="I50" s="25"/>
    </row>
    <row r="51" spans="6:9" s="24" customFormat="1" ht="30" customHeight="1">
      <c r="F51" s="184"/>
      <c r="G51" s="77"/>
      <c r="H51" s="77"/>
      <c r="I51" s="25"/>
    </row>
    <row r="52" spans="6:9" s="24" customFormat="1" ht="30" customHeight="1">
      <c r="F52" s="184"/>
      <c r="G52" s="77"/>
      <c r="H52" s="77"/>
      <c r="I52" s="25"/>
    </row>
    <row r="53" spans="6:9" s="24" customFormat="1" ht="30" customHeight="1">
      <c r="F53" s="184"/>
      <c r="G53" s="77"/>
      <c r="H53" s="77"/>
      <c r="I53" s="25"/>
    </row>
    <row r="54" spans="6:9" s="24" customFormat="1" ht="30" customHeight="1">
      <c r="F54" s="184"/>
      <c r="G54" s="77"/>
      <c r="H54" s="77"/>
      <c r="I54" s="25"/>
    </row>
    <row r="55" spans="6:9" s="24" customFormat="1" ht="30" customHeight="1">
      <c r="F55" s="184"/>
      <c r="G55" s="77"/>
      <c r="H55" s="77"/>
      <c r="I55" s="25"/>
    </row>
    <row r="56" spans="6:9" s="24" customFormat="1" ht="30" customHeight="1">
      <c r="F56" s="184"/>
      <c r="G56" s="77"/>
      <c r="H56" s="77"/>
      <c r="I56" s="25"/>
    </row>
    <row r="57" spans="6:9" s="24" customFormat="1" ht="30" customHeight="1">
      <c r="F57" s="184"/>
      <c r="G57" s="77"/>
      <c r="H57" s="77"/>
      <c r="I57" s="25"/>
    </row>
    <row r="58" spans="6:9" s="24" customFormat="1" ht="30" customHeight="1">
      <c r="F58" s="184"/>
      <c r="G58" s="77"/>
      <c r="H58" s="77"/>
      <c r="I58" s="25"/>
    </row>
    <row r="59" spans="6:9" s="24" customFormat="1" ht="30" customHeight="1">
      <c r="F59" s="184"/>
      <c r="G59" s="77"/>
      <c r="H59" s="77"/>
      <c r="I59" s="25"/>
    </row>
    <row r="60" spans="6:9" s="24" customFormat="1" ht="30" customHeight="1">
      <c r="F60" s="184"/>
      <c r="G60" s="77"/>
      <c r="H60" s="77"/>
      <c r="I60" s="25"/>
    </row>
    <row r="61" spans="6:9" s="24" customFormat="1" ht="30" customHeight="1">
      <c r="F61" s="184"/>
      <c r="G61" s="77"/>
      <c r="H61" s="77"/>
      <c r="I61" s="25"/>
    </row>
    <row r="62" spans="6:9" s="24" customFormat="1" ht="30" customHeight="1">
      <c r="F62" s="184"/>
      <c r="G62" s="77"/>
      <c r="H62" s="77"/>
      <c r="I62" s="25"/>
    </row>
    <row r="63" spans="6:9" s="24" customFormat="1" ht="30" customHeight="1">
      <c r="F63" s="184"/>
      <c r="G63" s="77"/>
      <c r="H63" s="77"/>
      <c r="I63" s="25"/>
    </row>
    <row r="64" spans="6:9" s="24" customFormat="1" ht="30" customHeight="1">
      <c r="F64" s="184"/>
      <c r="G64" s="77"/>
      <c r="H64" s="77"/>
      <c r="I64" s="25"/>
    </row>
    <row r="65" spans="6:9" s="24" customFormat="1" ht="30" customHeight="1">
      <c r="F65" s="184"/>
      <c r="G65" s="77"/>
      <c r="H65" s="77"/>
      <c r="I65" s="25"/>
    </row>
    <row r="66" spans="6:9" s="24" customFormat="1" ht="30" customHeight="1">
      <c r="F66" s="184"/>
      <c r="G66" s="77"/>
      <c r="H66" s="77"/>
      <c r="I66" s="25"/>
    </row>
    <row r="67" spans="6:9" s="24" customFormat="1" ht="30" customHeight="1">
      <c r="F67" s="184"/>
      <c r="G67" s="77"/>
      <c r="H67" s="77"/>
      <c r="I67" s="25"/>
    </row>
    <row r="68" spans="6:9" s="24" customFormat="1" ht="30" customHeight="1">
      <c r="F68" s="184"/>
      <c r="G68" s="77"/>
      <c r="H68" s="77"/>
      <c r="I68" s="25"/>
    </row>
    <row r="69" spans="6:9" s="24" customFormat="1" ht="30" customHeight="1">
      <c r="F69" s="184"/>
      <c r="G69" s="77"/>
      <c r="H69" s="77"/>
      <c r="I69" s="25"/>
    </row>
    <row r="70" spans="6:9" s="24" customFormat="1" ht="30" customHeight="1">
      <c r="F70" s="184"/>
      <c r="G70" s="77"/>
      <c r="H70" s="77"/>
      <c r="I70" s="25"/>
    </row>
    <row r="71" spans="6:9" s="24" customFormat="1" ht="30" customHeight="1">
      <c r="F71" s="184"/>
      <c r="G71" s="77"/>
      <c r="H71" s="77"/>
      <c r="I71" s="25"/>
    </row>
    <row r="72" spans="6:9" s="24" customFormat="1" ht="30" customHeight="1">
      <c r="F72" s="184"/>
      <c r="G72" s="77"/>
      <c r="H72" s="77"/>
      <c r="I72" s="25"/>
    </row>
    <row r="73" spans="6:9" s="24" customFormat="1" ht="30" customHeight="1">
      <c r="F73" s="184"/>
      <c r="G73" s="77"/>
      <c r="H73" s="77"/>
      <c r="I73" s="25"/>
    </row>
    <row r="74" spans="6:9" s="24" customFormat="1" ht="30" customHeight="1">
      <c r="F74" s="184"/>
      <c r="G74" s="77"/>
      <c r="H74" s="77"/>
      <c r="I74" s="25"/>
    </row>
    <row r="75" spans="6:9" s="24" customFormat="1" ht="30" customHeight="1">
      <c r="F75" s="184"/>
      <c r="G75" s="77"/>
      <c r="H75" s="77"/>
      <c r="I75" s="25"/>
    </row>
    <row r="76" spans="6:9" s="24" customFormat="1" ht="30" customHeight="1">
      <c r="F76" s="184"/>
      <c r="G76" s="77"/>
      <c r="H76" s="77"/>
      <c r="I76" s="25"/>
    </row>
    <row r="77" spans="6:9" s="24" customFormat="1" ht="30" customHeight="1">
      <c r="F77" s="184"/>
      <c r="G77" s="77"/>
      <c r="H77" s="77"/>
      <c r="I77" s="25"/>
    </row>
    <row r="78" spans="6:9" s="24" customFormat="1" ht="30" customHeight="1">
      <c r="F78" s="184"/>
      <c r="G78" s="77"/>
      <c r="H78" s="77"/>
      <c r="I78" s="25"/>
    </row>
    <row r="79" spans="6:9" s="24" customFormat="1" ht="30" customHeight="1">
      <c r="F79" s="184"/>
      <c r="G79" s="77"/>
      <c r="H79" s="77"/>
      <c r="I79" s="25"/>
    </row>
    <row r="80" spans="6:9" s="24" customFormat="1" ht="30" customHeight="1">
      <c r="F80" s="184"/>
      <c r="G80" s="77"/>
      <c r="H80" s="77"/>
      <c r="I80" s="25"/>
    </row>
    <row r="81" spans="6:9" s="24" customFormat="1" ht="30" customHeight="1">
      <c r="F81" s="184"/>
      <c r="G81" s="77"/>
      <c r="H81" s="77"/>
      <c r="I81" s="25"/>
    </row>
    <row r="82" spans="6:9" s="24" customFormat="1" ht="30" customHeight="1">
      <c r="F82" s="184"/>
      <c r="G82" s="77"/>
      <c r="H82" s="77"/>
      <c r="I82" s="25"/>
    </row>
    <row r="83" spans="6:9" s="24" customFormat="1" ht="30" customHeight="1">
      <c r="F83" s="184"/>
      <c r="G83" s="77"/>
      <c r="H83" s="77"/>
      <c r="I83" s="25"/>
    </row>
    <row r="84" spans="6:9" s="24" customFormat="1" ht="30" customHeight="1">
      <c r="F84" s="184"/>
      <c r="G84" s="77"/>
      <c r="H84" s="77"/>
      <c r="I84" s="25"/>
    </row>
    <row r="85" spans="6:9" s="24" customFormat="1" ht="30" customHeight="1">
      <c r="F85" s="184"/>
      <c r="G85" s="77"/>
      <c r="H85" s="77"/>
      <c r="I85" s="25"/>
    </row>
    <row r="86" spans="6:9" s="24" customFormat="1" ht="30" customHeight="1">
      <c r="F86" s="184"/>
      <c r="G86" s="77"/>
      <c r="H86" s="77"/>
      <c r="I86" s="25"/>
    </row>
    <row r="87" spans="6:9" s="24" customFormat="1" ht="30" customHeight="1">
      <c r="F87" s="184"/>
      <c r="G87" s="77"/>
      <c r="H87" s="77"/>
      <c r="I87" s="25"/>
    </row>
    <row r="88" spans="6:9" s="24" customFormat="1" ht="30" customHeight="1">
      <c r="F88" s="184"/>
      <c r="G88" s="77"/>
      <c r="H88" s="77"/>
      <c r="I88" s="25"/>
    </row>
    <row r="89" spans="6:9" s="24" customFormat="1" ht="30" customHeight="1">
      <c r="F89" s="184"/>
      <c r="G89" s="77"/>
      <c r="H89" s="77"/>
      <c r="I89" s="25"/>
    </row>
    <row r="90" spans="6:9" s="24" customFormat="1" ht="30" customHeight="1">
      <c r="F90" s="184"/>
      <c r="G90" s="77"/>
      <c r="H90" s="77"/>
      <c r="I90" s="25"/>
    </row>
    <row r="91" spans="6:9" s="24" customFormat="1" ht="30" customHeight="1">
      <c r="F91" s="184"/>
      <c r="G91" s="77"/>
      <c r="H91" s="77"/>
      <c r="I91" s="25"/>
    </row>
    <row r="92" spans="6:9" s="24" customFormat="1" ht="30" customHeight="1">
      <c r="F92" s="184"/>
      <c r="G92" s="77"/>
      <c r="H92" s="77"/>
      <c r="I92" s="25"/>
    </row>
    <row r="93" spans="6:9" s="24" customFormat="1" ht="30" customHeight="1">
      <c r="F93" s="184"/>
      <c r="G93" s="77"/>
      <c r="H93" s="77"/>
      <c r="I93" s="25"/>
    </row>
    <row r="94" spans="6:9" s="24" customFormat="1" ht="30" customHeight="1">
      <c r="F94" s="184"/>
      <c r="G94" s="77"/>
      <c r="H94" s="77"/>
      <c r="I94" s="25"/>
    </row>
    <row r="95" spans="6:9" s="24" customFormat="1" ht="30" customHeight="1">
      <c r="F95" s="184"/>
      <c r="G95" s="77"/>
      <c r="H95" s="77"/>
      <c r="I95" s="25"/>
    </row>
    <row r="96" spans="6:9" s="24" customFormat="1" ht="30" customHeight="1">
      <c r="F96" s="184"/>
      <c r="G96" s="77"/>
      <c r="H96" s="77"/>
      <c r="I96" s="25"/>
    </row>
    <row r="97" spans="6:9" s="24" customFormat="1" ht="30" customHeight="1">
      <c r="F97" s="184"/>
      <c r="G97" s="77"/>
      <c r="H97" s="77"/>
      <c r="I97" s="25"/>
    </row>
    <row r="98" spans="6:9" s="24" customFormat="1" ht="30" customHeight="1">
      <c r="F98" s="184"/>
      <c r="G98" s="77"/>
      <c r="H98" s="77"/>
      <c r="I98" s="25"/>
    </row>
    <row r="99" spans="6:9" s="24" customFormat="1" ht="30" customHeight="1">
      <c r="F99" s="184"/>
      <c r="G99" s="77"/>
      <c r="H99" s="77"/>
      <c r="I99" s="25"/>
    </row>
    <row r="100" spans="6:9" s="24" customFormat="1" ht="30" customHeight="1">
      <c r="F100" s="184"/>
      <c r="G100" s="77"/>
      <c r="H100" s="77"/>
      <c r="I100" s="25"/>
    </row>
    <row r="101" spans="6:9" s="24" customFormat="1" ht="30" customHeight="1">
      <c r="F101" s="184"/>
      <c r="G101" s="77"/>
      <c r="H101" s="77"/>
      <c r="I101" s="25"/>
    </row>
    <row r="102" spans="6:9" s="24" customFormat="1" ht="30" customHeight="1">
      <c r="F102" s="184"/>
      <c r="G102" s="77"/>
      <c r="H102" s="77"/>
      <c r="I102" s="25"/>
    </row>
    <row r="103" spans="6:9" s="24" customFormat="1" ht="30" customHeight="1">
      <c r="F103" s="184"/>
      <c r="G103" s="77"/>
      <c r="H103" s="77"/>
      <c r="I103" s="25"/>
    </row>
    <row r="104" spans="6:9" s="24" customFormat="1" ht="30" customHeight="1">
      <c r="F104" s="184"/>
      <c r="G104" s="77"/>
      <c r="H104" s="77"/>
      <c r="I104" s="25"/>
    </row>
    <row r="105" spans="6:9" s="24" customFormat="1" ht="30" customHeight="1">
      <c r="F105" s="184"/>
      <c r="G105" s="77"/>
      <c r="H105" s="77"/>
      <c r="I105" s="25"/>
    </row>
    <row r="106" spans="6:9" s="24" customFormat="1" ht="30" customHeight="1">
      <c r="F106" s="184"/>
      <c r="G106" s="77"/>
      <c r="H106" s="77"/>
      <c r="I106" s="25"/>
    </row>
    <row r="107" spans="6:9" s="24" customFormat="1" ht="30" customHeight="1">
      <c r="F107" s="184"/>
      <c r="G107" s="77"/>
      <c r="H107" s="77"/>
      <c r="I107" s="25"/>
    </row>
    <row r="108" spans="6:9" s="24" customFormat="1" ht="30" customHeight="1">
      <c r="F108" s="184"/>
      <c r="G108" s="77"/>
      <c r="H108" s="77"/>
      <c r="I108" s="25"/>
    </row>
    <row r="109" spans="6:9" s="24" customFormat="1" ht="30" customHeight="1">
      <c r="F109" s="184"/>
      <c r="G109" s="77"/>
      <c r="H109" s="77"/>
      <c r="I109" s="25"/>
    </row>
    <row r="110" spans="6:9" s="24" customFormat="1" ht="30" customHeight="1">
      <c r="F110" s="184"/>
      <c r="G110" s="77"/>
      <c r="H110" s="77"/>
      <c r="I110" s="25"/>
    </row>
    <row r="111" spans="6:9" s="24" customFormat="1" ht="30" customHeight="1">
      <c r="F111" s="184"/>
      <c r="G111" s="77"/>
      <c r="H111" s="77"/>
      <c r="I111" s="25"/>
    </row>
    <row r="112" spans="6:9" s="24" customFormat="1" ht="30" customHeight="1">
      <c r="F112" s="184"/>
      <c r="G112" s="77"/>
      <c r="H112" s="77"/>
      <c r="I112" s="25"/>
    </row>
    <row r="113" spans="6:9" s="24" customFormat="1" ht="30" customHeight="1">
      <c r="F113" s="184"/>
      <c r="G113" s="77"/>
      <c r="H113" s="77"/>
      <c r="I113" s="25"/>
    </row>
    <row r="114" spans="6:9" s="24" customFormat="1" ht="30" customHeight="1">
      <c r="F114" s="184"/>
      <c r="G114" s="77"/>
      <c r="H114" s="77"/>
      <c r="I114" s="25"/>
    </row>
    <row r="115" spans="6:9" s="24" customFormat="1" ht="30" customHeight="1">
      <c r="F115" s="184"/>
      <c r="G115" s="77"/>
      <c r="H115" s="77"/>
      <c r="I115" s="25"/>
    </row>
    <row r="116" spans="6:9" s="24" customFormat="1" ht="30" customHeight="1">
      <c r="F116" s="184"/>
      <c r="G116" s="77"/>
      <c r="H116" s="77"/>
      <c r="I116" s="25"/>
    </row>
    <row r="117" spans="6:9" s="24" customFormat="1" ht="30" customHeight="1">
      <c r="F117" s="184"/>
      <c r="G117" s="77"/>
      <c r="H117" s="77"/>
      <c r="I117" s="25"/>
    </row>
    <row r="118" spans="6:9" s="24" customFormat="1" ht="30" customHeight="1">
      <c r="F118" s="184"/>
      <c r="G118" s="77"/>
      <c r="H118" s="77"/>
      <c r="I118" s="25"/>
    </row>
    <row r="119" spans="6:9" s="24" customFormat="1" ht="30" customHeight="1">
      <c r="F119" s="184"/>
      <c r="G119" s="77"/>
      <c r="H119" s="77"/>
      <c r="I119" s="25"/>
    </row>
    <row r="120" spans="6:9" s="24" customFormat="1" ht="30" customHeight="1">
      <c r="F120" s="184"/>
      <c r="G120" s="77"/>
      <c r="H120" s="77"/>
      <c r="I120" s="25"/>
    </row>
    <row r="121" spans="6:9" s="24" customFormat="1" ht="30" customHeight="1">
      <c r="F121" s="184"/>
      <c r="G121" s="77"/>
      <c r="H121" s="77"/>
      <c r="I121" s="25"/>
    </row>
    <row r="122" spans="6:9" s="24" customFormat="1" ht="30" customHeight="1">
      <c r="F122" s="184"/>
      <c r="G122" s="77"/>
      <c r="H122" s="77"/>
      <c r="I122" s="25"/>
    </row>
    <row r="123" spans="6:9" s="24" customFormat="1" ht="30" customHeight="1">
      <c r="F123" s="184"/>
      <c r="G123" s="77"/>
      <c r="H123" s="77"/>
      <c r="I123" s="25"/>
    </row>
    <row r="124" spans="6:9" s="24" customFormat="1" ht="30" customHeight="1">
      <c r="F124" s="184"/>
      <c r="G124" s="77"/>
      <c r="H124" s="77"/>
      <c r="I124" s="25"/>
    </row>
    <row r="125" spans="6:9" s="24" customFormat="1" ht="30" customHeight="1">
      <c r="F125" s="184"/>
      <c r="G125" s="77"/>
      <c r="H125" s="77"/>
      <c r="I125" s="25"/>
    </row>
    <row r="126" spans="6:9" s="24" customFormat="1" ht="30" customHeight="1">
      <c r="F126" s="184"/>
      <c r="G126" s="77"/>
      <c r="H126" s="77"/>
      <c r="I126" s="25"/>
    </row>
    <row r="127" spans="6:9" s="24" customFormat="1" ht="30" customHeight="1">
      <c r="F127" s="184"/>
      <c r="G127" s="77"/>
      <c r="H127" s="77"/>
      <c r="I127" s="25"/>
    </row>
    <row r="128" spans="6:9" s="24" customFormat="1" ht="30" customHeight="1">
      <c r="F128" s="184"/>
      <c r="G128" s="77"/>
      <c r="H128" s="77"/>
      <c r="I128" s="25"/>
    </row>
    <row r="129" spans="6:9" s="24" customFormat="1" ht="30" customHeight="1">
      <c r="F129" s="184"/>
      <c r="G129" s="77"/>
      <c r="H129" s="77"/>
      <c r="I129" s="25"/>
    </row>
    <row r="130" spans="6:9" s="24" customFormat="1" ht="30" customHeight="1">
      <c r="F130" s="184"/>
      <c r="G130" s="77"/>
      <c r="H130" s="77"/>
      <c r="I130" s="25"/>
    </row>
    <row r="131" spans="6:9" s="24" customFormat="1" ht="30" customHeight="1">
      <c r="F131" s="184"/>
      <c r="G131" s="77"/>
      <c r="H131" s="77"/>
      <c r="I131" s="25"/>
    </row>
    <row r="132" spans="6:9" s="24" customFormat="1" ht="30" customHeight="1">
      <c r="F132" s="184"/>
      <c r="G132" s="77"/>
      <c r="H132" s="77"/>
      <c r="I132" s="25"/>
    </row>
    <row r="133" spans="6:9" s="24" customFormat="1" ht="30" customHeight="1">
      <c r="F133" s="184"/>
      <c r="G133" s="77"/>
      <c r="H133" s="77"/>
      <c r="I133" s="25"/>
    </row>
    <row r="134" spans="6:9" s="24" customFormat="1" ht="30" customHeight="1">
      <c r="F134" s="184"/>
      <c r="G134" s="77"/>
      <c r="H134" s="77"/>
      <c r="I134" s="25"/>
    </row>
    <row r="135" spans="6:9" s="24" customFormat="1" ht="30" customHeight="1">
      <c r="F135" s="184"/>
      <c r="G135" s="77"/>
      <c r="H135" s="77"/>
      <c r="I135" s="25"/>
    </row>
    <row r="136" spans="6:9" s="24" customFormat="1" ht="30" customHeight="1">
      <c r="F136" s="184"/>
      <c r="G136" s="77"/>
      <c r="H136" s="77"/>
      <c r="I136" s="25"/>
    </row>
    <row r="137" spans="6:9" s="24" customFormat="1" ht="30" customHeight="1">
      <c r="F137" s="184"/>
      <c r="G137" s="77"/>
      <c r="H137" s="77"/>
      <c r="I137" s="25"/>
    </row>
    <row r="138" spans="6:9" s="24" customFormat="1" ht="30" customHeight="1">
      <c r="F138" s="184"/>
      <c r="G138" s="77"/>
      <c r="H138" s="77"/>
      <c r="I138" s="25"/>
    </row>
    <row r="139" spans="6:9" s="24" customFormat="1" ht="30" customHeight="1">
      <c r="F139" s="184"/>
      <c r="G139" s="77"/>
      <c r="H139" s="77"/>
      <c r="I139" s="25"/>
    </row>
    <row r="140" spans="6:9" s="24" customFormat="1" ht="30" customHeight="1">
      <c r="F140" s="184"/>
      <c r="G140" s="77"/>
      <c r="H140" s="77"/>
      <c r="I140" s="25"/>
    </row>
    <row r="141" spans="6:9" s="24" customFormat="1" ht="30" customHeight="1">
      <c r="F141" s="184"/>
      <c r="G141" s="77"/>
      <c r="H141" s="77"/>
      <c r="I141" s="25"/>
    </row>
    <row r="142" spans="6:9" s="24" customFormat="1" ht="30" customHeight="1">
      <c r="F142" s="184"/>
      <c r="G142" s="77"/>
      <c r="H142" s="77"/>
      <c r="I142" s="25"/>
    </row>
    <row r="143" spans="6:9" s="24" customFormat="1" ht="30" customHeight="1">
      <c r="F143" s="184"/>
      <c r="G143" s="77"/>
      <c r="H143" s="77"/>
      <c r="I143" s="25"/>
    </row>
    <row r="144" spans="6:9" s="24" customFormat="1" ht="30" customHeight="1">
      <c r="F144" s="184"/>
      <c r="G144" s="77"/>
      <c r="H144" s="77"/>
      <c r="I144" s="25"/>
    </row>
    <row r="145" spans="6:9" s="24" customFormat="1" ht="30" customHeight="1">
      <c r="F145" s="184"/>
      <c r="G145" s="77"/>
      <c r="H145" s="77"/>
      <c r="I145" s="25"/>
    </row>
    <row r="146" spans="6:9" s="24" customFormat="1" ht="30" customHeight="1">
      <c r="F146" s="184"/>
      <c r="G146" s="77"/>
      <c r="H146" s="77"/>
      <c r="I146" s="25"/>
    </row>
  </sheetData>
  <sheetProtection/>
  <mergeCells count="1">
    <mergeCell ref="A1:B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 Lieferanschriften SGB II&amp;RStand: 01.01.2014
RD Berlin-Brandenburg</oddHeader>
    <oddFooter>&amp;C&amp;P&amp;RBA-SH- Interner Dienstbetrieb</oddFooter>
  </headerFooter>
  <ignoredErrors>
    <ignoredError sqref="E20:F27 E4:F18 E28:F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view="pageLayout" zoomScale="75" zoomScalePageLayoutView="75" workbookViewId="0" topLeftCell="A1">
      <selection activeCell="G16" sqref="G16"/>
    </sheetView>
  </sheetViews>
  <sheetFormatPr defaultColWidth="11.421875" defaultRowHeight="12.75"/>
  <cols>
    <col min="1" max="1" width="28.140625" style="24" customWidth="1"/>
    <col min="2" max="2" width="23.00390625" style="24" customWidth="1"/>
    <col min="3" max="3" width="20.8515625" style="24" customWidth="1"/>
    <col min="4" max="4" width="23.57421875" style="24" customWidth="1"/>
    <col min="5" max="5" width="8.421875" style="87" customWidth="1"/>
    <col min="6" max="6" width="15.140625" style="24" customWidth="1"/>
    <col min="7" max="7" width="16.8515625" style="24" customWidth="1"/>
    <col min="8" max="8" width="18.57421875" style="25" hidden="1" customWidth="1"/>
    <col min="9" max="12" width="8.00390625" style="24" customWidth="1"/>
    <col min="13" max="16384" width="11.421875" style="24" customWidth="1"/>
  </cols>
  <sheetData>
    <row r="1" spans="1:4" ht="13.5" thickBot="1">
      <c r="A1" s="208" t="s">
        <v>1380</v>
      </c>
      <c r="B1" s="208"/>
      <c r="C1" s="209"/>
      <c r="D1" s="209"/>
    </row>
    <row r="2" spans="1:12" ht="32.25" customHeight="1">
      <c r="A2" s="21" t="s">
        <v>1272</v>
      </c>
      <c r="B2" s="19" t="s">
        <v>923</v>
      </c>
      <c r="C2" s="181" t="s">
        <v>1382</v>
      </c>
      <c r="D2" s="17" t="s">
        <v>918</v>
      </c>
      <c r="E2" s="17" t="s">
        <v>919</v>
      </c>
      <c r="F2" s="17" t="s">
        <v>920</v>
      </c>
      <c r="G2" s="17" t="s">
        <v>183</v>
      </c>
      <c r="H2" s="95" t="s">
        <v>922</v>
      </c>
      <c r="I2" s="22"/>
      <c r="J2" s="22"/>
      <c r="K2" s="22"/>
      <c r="L2" s="22"/>
    </row>
    <row r="3" spans="1:12" ht="26.25">
      <c r="A3" s="78" t="s">
        <v>912</v>
      </c>
      <c r="B3" s="52" t="s">
        <v>219</v>
      </c>
      <c r="C3" s="3"/>
      <c r="D3" s="3" t="s">
        <v>891</v>
      </c>
      <c r="E3" s="79">
        <v>6110</v>
      </c>
      <c r="F3" s="53" t="s">
        <v>866</v>
      </c>
      <c r="G3" s="53"/>
      <c r="H3" s="23"/>
      <c r="I3" s="22"/>
      <c r="J3" s="22"/>
      <c r="K3" s="22"/>
      <c r="L3" s="22"/>
    </row>
    <row r="4" spans="1:12" ht="12.75">
      <c r="A4" s="21"/>
      <c r="B4" s="26"/>
      <c r="C4" s="3"/>
      <c r="D4" s="3"/>
      <c r="E4" s="79"/>
      <c r="F4" s="53"/>
      <c r="G4" s="53"/>
      <c r="H4" s="23"/>
      <c r="I4" s="22"/>
      <c r="J4" s="22"/>
      <c r="K4" s="22"/>
      <c r="L4" s="22"/>
    </row>
    <row r="5" spans="1:12" ht="12.75">
      <c r="A5" s="96" t="s">
        <v>1319</v>
      </c>
      <c r="B5" s="33" t="s">
        <v>859</v>
      </c>
      <c r="C5" s="3"/>
      <c r="D5" s="13" t="s">
        <v>900</v>
      </c>
      <c r="E5" s="81" t="s">
        <v>532</v>
      </c>
      <c r="F5" s="13" t="s">
        <v>859</v>
      </c>
      <c r="G5" s="13" t="s">
        <v>192</v>
      </c>
      <c r="H5" s="23"/>
      <c r="I5" s="22"/>
      <c r="J5" s="22"/>
      <c r="K5" s="22"/>
      <c r="L5" s="22"/>
    </row>
    <row r="6" spans="1:12" ht="12.75">
      <c r="A6" s="96" t="s">
        <v>1371</v>
      </c>
      <c r="B6" s="33" t="s">
        <v>860</v>
      </c>
      <c r="C6" s="3"/>
      <c r="D6" s="13" t="s">
        <v>533</v>
      </c>
      <c r="E6" s="81">
        <v>39251</v>
      </c>
      <c r="F6" s="13" t="s">
        <v>534</v>
      </c>
      <c r="G6" s="13" t="s">
        <v>192</v>
      </c>
      <c r="H6" s="23"/>
      <c r="I6" s="22"/>
      <c r="J6" s="22"/>
      <c r="K6" s="22"/>
      <c r="L6" s="22"/>
    </row>
    <row r="7" spans="1:12" ht="12.75">
      <c r="A7" s="96" t="s">
        <v>1241</v>
      </c>
      <c r="B7" s="33" t="s">
        <v>860</v>
      </c>
      <c r="C7" s="3"/>
      <c r="D7" s="13" t="s">
        <v>827</v>
      </c>
      <c r="E7" s="81" t="s">
        <v>535</v>
      </c>
      <c r="F7" s="13" t="s">
        <v>536</v>
      </c>
      <c r="G7" s="13" t="s">
        <v>192</v>
      </c>
      <c r="H7" s="23"/>
      <c r="I7" s="22"/>
      <c r="J7" s="22"/>
      <c r="K7" s="22"/>
      <c r="L7" s="22"/>
    </row>
    <row r="8" spans="1:12" ht="12.75">
      <c r="A8" s="80" t="s">
        <v>1182</v>
      </c>
      <c r="B8" s="33" t="s">
        <v>860</v>
      </c>
      <c r="C8" s="3"/>
      <c r="D8" s="13" t="s">
        <v>537</v>
      </c>
      <c r="E8" s="81" t="s">
        <v>538</v>
      </c>
      <c r="F8" s="49" t="s">
        <v>1282</v>
      </c>
      <c r="G8" s="13" t="s">
        <v>192</v>
      </c>
      <c r="H8" s="23"/>
      <c r="I8" s="22"/>
      <c r="J8" s="22"/>
      <c r="K8" s="22"/>
      <c r="L8" s="22"/>
    </row>
    <row r="9" spans="1:12" ht="12.75">
      <c r="A9" s="80" t="s">
        <v>1183</v>
      </c>
      <c r="B9" s="33" t="s">
        <v>861</v>
      </c>
      <c r="C9" s="3"/>
      <c r="D9" s="10" t="s">
        <v>862</v>
      </c>
      <c r="E9" s="82">
        <v>99096</v>
      </c>
      <c r="F9" s="10" t="s">
        <v>861</v>
      </c>
      <c r="G9" s="10" t="s">
        <v>192</v>
      </c>
      <c r="H9" s="23"/>
      <c r="I9" s="22"/>
      <c r="J9" s="22"/>
      <c r="K9" s="22"/>
      <c r="L9" s="22"/>
    </row>
    <row r="10" spans="1:12" ht="12.75">
      <c r="A10" s="80" t="s">
        <v>1236</v>
      </c>
      <c r="B10" s="33" t="s">
        <v>861</v>
      </c>
      <c r="C10" s="3"/>
      <c r="D10" s="10" t="s">
        <v>539</v>
      </c>
      <c r="E10" s="82">
        <v>99310</v>
      </c>
      <c r="F10" s="10" t="s">
        <v>540</v>
      </c>
      <c r="G10" s="10" t="s">
        <v>192</v>
      </c>
      <c r="H10" s="23"/>
      <c r="I10" s="22"/>
      <c r="J10" s="22"/>
      <c r="K10" s="22"/>
      <c r="L10" s="22"/>
    </row>
    <row r="11" spans="1:12" ht="12.75">
      <c r="A11" s="80" t="s">
        <v>1184</v>
      </c>
      <c r="B11" s="33" t="s">
        <v>861</v>
      </c>
      <c r="C11" s="3"/>
      <c r="D11" s="200" t="s">
        <v>1398</v>
      </c>
      <c r="E11" s="82">
        <v>99610</v>
      </c>
      <c r="F11" s="10" t="s">
        <v>541</v>
      </c>
      <c r="G11" s="10" t="s">
        <v>192</v>
      </c>
      <c r="H11" s="23"/>
      <c r="I11" s="22"/>
      <c r="J11" s="22"/>
      <c r="K11" s="22"/>
      <c r="L11" s="22"/>
    </row>
    <row r="12" spans="1:12" ht="12.75">
      <c r="A12" s="80" t="s">
        <v>1184</v>
      </c>
      <c r="B12" s="33" t="s">
        <v>861</v>
      </c>
      <c r="C12" s="3"/>
      <c r="D12" s="10" t="s">
        <v>634</v>
      </c>
      <c r="E12" s="82" t="s">
        <v>635</v>
      </c>
      <c r="F12" s="10" t="s">
        <v>861</v>
      </c>
      <c r="G12" s="10"/>
      <c r="H12" s="23"/>
      <c r="I12" s="22"/>
      <c r="J12" s="22"/>
      <c r="K12" s="22"/>
      <c r="L12" s="22"/>
    </row>
    <row r="13" spans="1:12" ht="12.75">
      <c r="A13" s="80" t="s">
        <v>1237</v>
      </c>
      <c r="B13" s="33" t="s">
        <v>861</v>
      </c>
      <c r="C13" s="3"/>
      <c r="D13" s="13" t="s">
        <v>542</v>
      </c>
      <c r="E13" s="81" t="s">
        <v>543</v>
      </c>
      <c r="F13" s="13" t="s">
        <v>916</v>
      </c>
      <c r="G13" s="13" t="s">
        <v>192</v>
      </c>
      <c r="H13" s="23"/>
      <c r="I13" s="22"/>
      <c r="J13" s="22"/>
      <c r="K13" s="22"/>
      <c r="L13" s="22"/>
    </row>
    <row r="14" spans="1:12" ht="12.75">
      <c r="A14" s="80" t="s">
        <v>1185</v>
      </c>
      <c r="B14" s="33" t="s">
        <v>861</v>
      </c>
      <c r="C14" s="3"/>
      <c r="D14" s="10" t="s">
        <v>636</v>
      </c>
      <c r="E14" s="82" t="s">
        <v>637</v>
      </c>
      <c r="F14" s="10" t="s">
        <v>638</v>
      </c>
      <c r="G14" s="10"/>
      <c r="H14" s="23"/>
      <c r="I14" s="22"/>
      <c r="J14" s="22"/>
      <c r="K14" s="22"/>
      <c r="L14" s="22"/>
    </row>
    <row r="15" spans="1:12" ht="12.75">
      <c r="A15" s="80" t="s">
        <v>1186</v>
      </c>
      <c r="B15" s="33" t="s">
        <v>863</v>
      </c>
      <c r="C15" s="3"/>
      <c r="D15" s="13" t="s">
        <v>894</v>
      </c>
      <c r="E15" s="81" t="s">
        <v>544</v>
      </c>
      <c r="F15" s="13" t="s">
        <v>863</v>
      </c>
      <c r="G15" s="13" t="s">
        <v>192</v>
      </c>
      <c r="H15" s="23"/>
      <c r="I15" s="22"/>
      <c r="J15" s="22"/>
      <c r="K15" s="22"/>
      <c r="L15" s="22"/>
    </row>
    <row r="16" spans="1:12" ht="12.75">
      <c r="A16" s="96" t="s">
        <v>1320</v>
      </c>
      <c r="B16" s="33" t="s">
        <v>863</v>
      </c>
      <c r="C16" s="3"/>
      <c r="D16" s="49" t="s">
        <v>1321</v>
      </c>
      <c r="E16" s="81" t="s">
        <v>545</v>
      </c>
      <c r="F16" s="13" t="s">
        <v>546</v>
      </c>
      <c r="G16" s="13" t="s">
        <v>192</v>
      </c>
      <c r="H16" s="23"/>
      <c r="I16" s="22"/>
      <c r="J16" s="22"/>
      <c r="K16" s="22"/>
      <c r="L16" s="22"/>
    </row>
    <row r="17" spans="1:12" ht="26.25">
      <c r="A17" s="80" t="s">
        <v>1187</v>
      </c>
      <c r="B17" s="33" t="s">
        <v>863</v>
      </c>
      <c r="C17" s="3"/>
      <c r="D17" s="10" t="s">
        <v>56</v>
      </c>
      <c r="E17" s="81" t="s">
        <v>547</v>
      </c>
      <c r="F17" s="13" t="s">
        <v>548</v>
      </c>
      <c r="G17" s="13" t="s">
        <v>192</v>
      </c>
      <c r="H17" s="23"/>
      <c r="I17" s="22"/>
      <c r="J17" s="22"/>
      <c r="K17" s="22"/>
      <c r="L17" s="22"/>
    </row>
    <row r="18" spans="1:12" ht="12.75">
      <c r="A18" s="80" t="s">
        <v>1188</v>
      </c>
      <c r="B18" s="33" t="s">
        <v>864</v>
      </c>
      <c r="C18" s="3"/>
      <c r="D18" s="13" t="s">
        <v>549</v>
      </c>
      <c r="E18" s="81" t="s">
        <v>550</v>
      </c>
      <c r="F18" s="13" t="s">
        <v>551</v>
      </c>
      <c r="G18" s="13" t="s">
        <v>192</v>
      </c>
      <c r="H18" s="23"/>
      <c r="I18" s="22"/>
      <c r="J18" s="22"/>
      <c r="K18" s="22"/>
      <c r="L18" s="22"/>
    </row>
    <row r="19" spans="1:12" ht="12.75">
      <c r="A19" s="96" t="s">
        <v>1247</v>
      </c>
      <c r="B19" s="33" t="s">
        <v>864</v>
      </c>
      <c r="C19" s="3"/>
      <c r="D19" s="13" t="s">
        <v>552</v>
      </c>
      <c r="E19" s="81">
        <v>99867</v>
      </c>
      <c r="F19" s="13" t="s">
        <v>864</v>
      </c>
      <c r="G19" s="13" t="s">
        <v>192</v>
      </c>
      <c r="H19" s="23"/>
      <c r="I19" s="22"/>
      <c r="J19" s="22"/>
      <c r="K19" s="22"/>
      <c r="L19" s="22"/>
    </row>
    <row r="20" spans="1:12" ht="12.75">
      <c r="A20" s="80" t="s">
        <v>1189</v>
      </c>
      <c r="B20" s="33" t="s">
        <v>864</v>
      </c>
      <c r="C20" s="3"/>
      <c r="D20" s="13" t="s">
        <v>553</v>
      </c>
      <c r="E20" s="81">
        <v>99974</v>
      </c>
      <c r="F20" s="13" t="s">
        <v>554</v>
      </c>
      <c r="G20" s="13" t="s">
        <v>192</v>
      </c>
      <c r="H20" s="23"/>
      <c r="I20" s="22"/>
      <c r="J20" s="22"/>
      <c r="K20" s="22"/>
      <c r="L20" s="22"/>
    </row>
    <row r="21" spans="1:12" ht="12.75">
      <c r="A21" s="96" t="s">
        <v>1266</v>
      </c>
      <c r="B21" s="33" t="s">
        <v>865</v>
      </c>
      <c r="C21" s="3"/>
      <c r="D21" s="13" t="s">
        <v>555</v>
      </c>
      <c r="E21" s="81">
        <v>38855</v>
      </c>
      <c r="F21" s="13" t="s">
        <v>556</v>
      </c>
      <c r="G21" s="13" t="s">
        <v>192</v>
      </c>
      <c r="H21" s="23"/>
      <c r="I21" s="22"/>
      <c r="J21" s="22"/>
      <c r="K21" s="22"/>
      <c r="L21" s="22"/>
    </row>
    <row r="22" spans="1:12" ht="12.75">
      <c r="A22" s="96" t="s">
        <v>1251</v>
      </c>
      <c r="B22" s="33" t="s">
        <v>866</v>
      </c>
      <c r="C22" s="3"/>
      <c r="D22" s="13" t="s">
        <v>897</v>
      </c>
      <c r="E22" s="81" t="s">
        <v>557</v>
      </c>
      <c r="F22" s="13" t="s">
        <v>866</v>
      </c>
      <c r="G22" s="13" t="s">
        <v>192</v>
      </c>
      <c r="H22" s="23"/>
      <c r="I22" s="22"/>
      <c r="J22" s="22"/>
      <c r="K22" s="22"/>
      <c r="L22" s="22"/>
    </row>
    <row r="23" spans="1:12" ht="12.75">
      <c r="A23" s="80" t="s">
        <v>515</v>
      </c>
      <c r="B23" s="33" t="s">
        <v>866</v>
      </c>
      <c r="C23" s="3"/>
      <c r="D23" s="13" t="s">
        <v>897</v>
      </c>
      <c r="E23" s="81" t="s">
        <v>557</v>
      </c>
      <c r="F23" s="13" t="s">
        <v>866</v>
      </c>
      <c r="G23" s="13" t="s">
        <v>192</v>
      </c>
      <c r="H23" s="23"/>
      <c r="I23" s="22"/>
      <c r="J23" s="22"/>
      <c r="K23" s="22"/>
      <c r="L23" s="22"/>
    </row>
    <row r="24" spans="1:12" ht="12.75">
      <c r="A24" s="48" t="s">
        <v>1085</v>
      </c>
      <c r="B24" s="13" t="s">
        <v>867</v>
      </c>
      <c r="C24" s="81"/>
      <c r="D24" s="13" t="s">
        <v>700</v>
      </c>
      <c r="E24" s="81" t="s">
        <v>701</v>
      </c>
      <c r="F24" s="13" t="s">
        <v>867</v>
      </c>
      <c r="G24" s="13" t="s">
        <v>192</v>
      </c>
      <c r="H24" s="3"/>
      <c r="I24" s="22"/>
      <c r="J24" s="22"/>
      <c r="K24" s="22"/>
      <c r="L24" s="22"/>
    </row>
    <row r="25" spans="1:12" ht="12.75" customHeight="1">
      <c r="A25" s="96" t="s">
        <v>1190</v>
      </c>
      <c r="B25" s="33" t="s">
        <v>867</v>
      </c>
      <c r="C25" s="3"/>
      <c r="D25" s="10" t="s">
        <v>558</v>
      </c>
      <c r="E25" s="82" t="s">
        <v>559</v>
      </c>
      <c r="F25" s="10" t="s">
        <v>560</v>
      </c>
      <c r="G25" s="10" t="s">
        <v>192</v>
      </c>
      <c r="H25" s="3"/>
      <c r="K25" s="22"/>
      <c r="L25" s="22"/>
    </row>
    <row r="26" spans="1:12" ht="12.75">
      <c r="A26" s="80" t="s">
        <v>1191</v>
      </c>
      <c r="B26" s="33" t="s">
        <v>867</v>
      </c>
      <c r="C26" s="3"/>
      <c r="D26" s="10" t="s">
        <v>561</v>
      </c>
      <c r="E26" s="82" t="s">
        <v>562</v>
      </c>
      <c r="F26" s="10" t="s">
        <v>563</v>
      </c>
      <c r="G26" s="10" t="s">
        <v>192</v>
      </c>
      <c r="H26" s="23"/>
      <c r="K26" s="22"/>
      <c r="L26" s="22"/>
    </row>
    <row r="27" spans="1:12" ht="12.75">
      <c r="A27" s="80" t="s">
        <v>945</v>
      </c>
      <c r="B27" s="33" t="s">
        <v>868</v>
      </c>
      <c r="C27" s="3"/>
      <c r="D27" s="10" t="s">
        <v>564</v>
      </c>
      <c r="E27" s="82">
        <v>39387</v>
      </c>
      <c r="F27" s="10" t="s">
        <v>565</v>
      </c>
      <c r="G27" s="10"/>
      <c r="H27" s="23"/>
      <c r="I27" s="22"/>
      <c r="J27" s="22"/>
      <c r="K27" s="22"/>
      <c r="L27" s="22"/>
    </row>
    <row r="28" spans="1:12" ht="12.75">
      <c r="A28" s="80" t="s">
        <v>945</v>
      </c>
      <c r="B28" s="33" t="s">
        <v>868</v>
      </c>
      <c r="C28" s="3"/>
      <c r="D28" s="10" t="s">
        <v>479</v>
      </c>
      <c r="E28" s="82" t="s">
        <v>480</v>
      </c>
      <c r="F28" s="10" t="s">
        <v>481</v>
      </c>
      <c r="G28" s="10"/>
      <c r="H28" s="23"/>
      <c r="I28" s="22"/>
      <c r="J28" s="22"/>
      <c r="K28" s="22"/>
      <c r="L28" s="22"/>
    </row>
    <row r="29" spans="1:12" ht="12.75">
      <c r="A29" s="80" t="s">
        <v>1192</v>
      </c>
      <c r="B29" s="33" t="s">
        <v>868</v>
      </c>
      <c r="C29" s="3"/>
      <c r="D29" s="10" t="s">
        <v>570</v>
      </c>
      <c r="E29" s="82">
        <v>39340</v>
      </c>
      <c r="F29" s="10" t="s">
        <v>571</v>
      </c>
      <c r="G29" s="10" t="s">
        <v>192</v>
      </c>
      <c r="H29" s="23"/>
      <c r="I29" s="22"/>
      <c r="J29" s="22"/>
      <c r="K29" s="22"/>
      <c r="L29" s="22"/>
    </row>
    <row r="30" spans="1:12" ht="12.75">
      <c r="A30" s="96" t="s">
        <v>1192</v>
      </c>
      <c r="B30" s="33" t="s">
        <v>868</v>
      </c>
      <c r="C30" s="3"/>
      <c r="D30" s="10" t="s">
        <v>482</v>
      </c>
      <c r="E30" s="82" t="s">
        <v>483</v>
      </c>
      <c r="F30" s="10" t="s">
        <v>484</v>
      </c>
      <c r="G30" s="10"/>
      <c r="H30" s="101"/>
      <c r="I30" s="22"/>
      <c r="J30" s="22"/>
      <c r="K30" s="22"/>
      <c r="L30" s="22"/>
    </row>
    <row r="31" spans="1:12" ht="12.75">
      <c r="A31" s="80" t="s">
        <v>1193</v>
      </c>
      <c r="B31" s="33" t="s">
        <v>868</v>
      </c>
      <c r="C31" s="3"/>
      <c r="D31" s="10" t="s">
        <v>566</v>
      </c>
      <c r="E31" s="82">
        <v>39288</v>
      </c>
      <c r="F31" s="10" t="s">
        <v>567</v>
      </c>
      <c r="G31" s="10" t="s">
        <v>192</v>
      </c>
      <c r="H31" s="23"/>
      <c r="I31" s="35"/>
      <c r="J31" s="35"/>
      <c r="K31" s="35"/>
      <c r="L31" s="35"/>
    </row>
    <row r="32" spans="1:12" ht="12.75">
      <c r="A32" s="96" t="s">
        <v>1193</v>
      </c>
      <c r="B32" s="33" t="s">
        <v>868</v>
      </c>
      <c r="C32" s="3"/>
      <c r="D32" s="10" t="s">
        <v>485</v>
      </c>
      <c r="E32" s="82" t="s">
        <v>486</v>
      </c>
      <c r="F32" s="10" t="s">
        <v>487</v>
      </c>
      <c r="G32" s="10"/>
      <c r="H32" s="23"/>
      <c r="I32" s="22"/>
      <c r="J32" s="22"/>
      <c r="K32" s="22"/>
      <c r="L32" s="22"/>
    </row>
    <row r="33" spans="1:12" ht="12.75">
      <c r="A33" s="80" t="s">
        <v>1194</v>
      </c>
      <c r="B33" s="33" t="s">
        <v>868</v>
      </c>
      <c r="C33" s="3"/>
      <c r="D33" s="10" t="s">
        <v>569</v>
      </c>
      <c r="E33" s="82">
        <v>39104</v>
      </c>
      <c r="F33" s="10" t="s">
        <v>868</v>
      </c>
      <c r="G33" s="10" t="s">
        <v>192</v>
      </c>
      <c r="H33" s="23"/>
      <c r="I33" s="22"/>
      <c r="J33" s="22"/>
      <c r="K33" s="22"/>
      <c r="L33" s="22"/>
    </row>
    <row r="34" spans="1:12" ht="12.75">
      <c r="A34" s="80" t="s">
        <v>1195</v>
      </c>
      <c r="B34" s="33" t="s">
        <v>869</v>
      </c>
      <c r="C34" s="3"/>
      <c r="D34" s="10" t="s">
        <v>520</v>
      </c>
      <c r="E34" s="82" t="s">
        <v>572</v>
      </c>
      <c r="F34" s="10" t="s">
        <v>573</v>
      </c>
      <c r="G34" s="10" t="s">
        <v>192</v>
      </c>
      <c r="H34" s="99"/>
      <c r="I34" s="22"/>
      <c r="J34" s="22"/>
      <c r="K34" s="22"/>
      <c r="L34" s="22"/>
    </row>
    <row r="35" spans="1:8" ht="12.75">
      <c r="A35" s="80" t="s">
        <v>517</v>
      </c>
      <c r="B35" s="33" t="s">
        <v>869</v>
      </c>
      <c r="C35" s="3"/>
      <c r="D35" s="49" t="s">
        <v>1240</v>
      </c>
      <c r="E35" s="81" t="s">
        <v>574</v>
      </c>
      <c r="F35" s="13" t="s">
        <v>869</v>
      </c>
      <c r="G35" s="13" t="s">
        <v>192</v>
      </c>
      <c r="H35" s="3"/>
    </row>
    <row r="36" spans="1:8" ht="12" customHeight="1">
      <c r="A36" s="83" t="s">
        <v>1238</v>
      </c>
      <c r="B36" s="33" t="s">
        <v>869</v>
      </c>
      <c r="C36" s="3"/>
      <c r="D36" s="10" t="s">
        <v>575</v>
      </c>
      <c r="E36" s="82" t="s">
        <v>576</v>
      </c>
      <c r="F36" s="10" t="s">
        <v>577</v>
      </c>
      <c r="G36" s="10" t="s">
        <v>192</v>
      </c>
      <c r="H36" s="3"/>
    </row>
    <row r="37" spans="1:8" ht="12.75">
      <c r="A37" s="91" t="s">
        <v>1085</v>
      </c>
      <c r="B37" s="33" t="s">
        <v>870</v>
      </c>
      <c r="C37" s="3"/>
      <c r="D37" s="13" t="s">
        <v>578</v>
      </c>
      <c r="E37" s="81" t="s">
        <v>579</v>
      </c>
      <c r="F37" s="13" t="s">
        <v>580</v>
      </c>
      <c r="G37" s="13" t="s">
        <v>192</v>
      </c>
      <c r="H37" s="3"/>
    </row>
    <row r="38" spans="1:8" ht="12.75">
      <c r="A38" s="80" t="s">
        <v>1196</v>
      </c>
      <c r="B38" s="33" t="s">
        <v>870</v>
      </c>
      <c r="C38" s="3"/>
      <c r="D38" s="10" t="s">
        <v>581</v>
      </c>
      <c r="E38" s="82" t="s">
        <v>582</v>
      </c>
      <c r="F38" s="10" t="s">
        <v>583</v>
      </c>
      <c r="G38" s="10" t="s">
        <v>192</v>
      </c>
      <c r="H38" s="3"/>
    </row>
    <row r="39" spans="1:8" ht="12.75" customHeight="1">
      <c r="A39" s="80" t="s">
        <v>1197</v>
      </c>
      <c r="B39" s="33" t="s">
        <v>870</v>
      </c>
      <c r="C39" s="3"/>
      <c r="D39" s="10" t="s">
        <v>584</v>
      </c>
      <c r="E39" s="82">
        <v>99734</v>
      </c>
      <c r="F39" s="10" t="s">
        <v>870</v>
      </c>
      <c r="G39" s="10" t="s">
        <v>192</v>
      </c>
      <c r="H39" s="3"/>
    </row>
    <row r="40" spans="1:8" ht="12.75">
      <c r="A40" s="96" t="s">
        <v>1198</v>
      </c>
      <c r="B40" s="33" t="s">
        <v>871</v>
      </c>
      <c r="C40" s="3"/>
      <c r="D40" s="13" t="s">
        <v>872</v>
      </c>
      <c r="E40" s="81" t="s">
        <v>585</v>
      </c>
      <c r="F40" s="13" t="s">
        <v>871</v>
      </c>
      <c r="G40" s="13" t="s">
        <v>192</v>
      </c>
      <c r="H40" s="99"/>
    </row>
    <row r="41" spans="1:8" ht="26.25">
      <c r="A41" s="96" t="s">
        <v>1322</v>
      </c>
      <c r="B41" s="33" t="s">
        <v>873</v>
      </c>
      <c r="C41" s="3"/>
      <c r="D41" s="49" t="s">
        <v>1323</v>
      </c>
      <c r="E41" s="74" t="s">
        <v>1324</v>
      </c>
      <c r="F41" s="49" t="s">
        <v>1325</v>
      </c>
      <c r="G41" s="13" t="s">
        <v>192</v>
      </c>
      <c r="H41" s="99"/>
    </row>
    <row r="42" spans="1:8" ht="12.75">
      <c r="A42" s="96" t="s">
        <v>1262</v>
      </c>
      <c r="B42" s="33" t="s">
        <v>873</v>
      </c>
      <c r="C42" s="3"/>
      <c r="D42" s="13" t="s">
        <v>901</v>
      </c>
      <c r="E42" s="81">
        <v>39576</v>
      </c>
      <c r="F42" s="13" t="s">
        <v>873</v>
      </c>
      <c r="G42" s="13" t="s">
        <v>192</v>
      </c>
      <c r="H42" s="99"/>
    </row>
    <row r="43" spans="1:8" ht="26.25">
      <c r="A43" s="80" t="s">
        <v>1199</v>
      </c>
      <c r="B43" s="33" t="s">
        <v>874</v>
      </c>
      <c r="C43" s="3"/>
      <c r="D43" s="10" t="s">
        <v>518</v>
      </c>
      <c r="E43" s="82">
        <v>98646</v>
      </c>
      <c r="F43" s="10" t="s">
        <v>519</v>
      </c>
      <c r="G43" s="10" t="s">
        <v>192</v>
      </c>
      <c r="H43" s="99"/>
    </row>
    <row r="44" spans="1:8" ht="26.25">
      <c r="A44" s="96" t="s">
        <v>1326</v>
      </c>
      <c r="B44" s="33" t="s">
        <v>874</v>
      </c>
      <c r="C44" s="3"/>
      <c r="D44" s="48" t="s">
        <v>1327</v>
      </c>
      <c r="E44" s="82">
        <v>98617</v>
      </c>
      <c r="F44" s="10" t="s">
        <v>524</v>
      </c>
      <c r="G44" s="10" t="s">
        <v>192</v>
      </c>
      <c r="H44" s="99"/>
    </row>
    <row r="45" spans="1:8" ht="26.25">
      <c r="A45" s="80" t="s">
        <v>946</v>
      </c>
      <c r="B45" s="33" t="s">
        <v>874</v>
      </c>
      <c r="C45" s="3"/>
      <c r="D45" s="10" t="s">
        <v>245</v>
      </c>
      <c r="E45" s="82" t="s">
        <v>246</v>
      </c>
      <c r="F45" s="10" t="s">
        <v>247</v>
      </c>
      <c r="G45" s="10"/>
      <c r="H45" s="99"/>
    </row>
    <row r="46" spans="1:8" ht="12.75">
      <c r="A46" s="80" t="s">
        <v>1200</v>
      </c>
      <c r="B46" s="33" t="s">
        <v>874</v>
      </c>
      <c r="C46" s="3"/>
      <c r="D46" s="10" t="s">
        <v>525</v>
      </c>
      <c r="E46" s="82">
        <v>96515</v>
      </c>
      <c r="F46" s="10" t="s">
        <v>526</v>
      </c>
      <c r="G46" s="10" t="s">
        <v>192</v>
      </c>
      <c r="H46" s="99"/>
    </row>
    <row r="47" spans="1:8" ht="26.25">
      <c r="A47" s="80" t="s">
        <v>1201</v>
      </c>
      <c r="B47" s="33" t="s">
        <v>874</v>
      </c>
      <c r="C47" s="3"/>
      <c r="D47" s="10" t="s">
        <v>875</v>
      </c>
      <c r="E47" s="82">
        <v>98529</v>
      </c>
      <c r="F47" s="10" t="s">
        <v>874</v>
      </c>
      <c r="G47" s="10" t="s">
        <v>192</v>
      </c>
      <c r="H47" s="99"/>
    </row>
    <row r="48" spans="1:8" ht="12.75">
      <c r="A48" s="80" t="s">
        <v>1202</v>
      </c>
      <c r="B48" s="33" t="s">
        <v>874</v>
      </c>
      <c r="C48" s="3"/>
      <c r="D48" s="10" t="s">
        <v>527</v>
      </c>
      <c r="E48" s="82">
        <v>36433</v>
      </c>
      <c r="F48" s="10" t="s">
        <v>529</v>
      </c>
      <c r="G48" s="10" t="s">
        <v>192</v>
      </c>
      <c r="H48" s="99"/>
    </row>
    <row r="49" spans="1:8" ht="13.5" thickBot="1">
      <c r="A49" s="84" t="s">
        <v>1203</v>
      </c>
      <c r="B49" s="33" t="s">
        <v>531</v>
      </c>
      <c r="C49" s="3"/>
      <c r="D49" s="10" t="s">
        <v>876</v>
      </c>
      <c r="E49" s="82" t="s">
        <v>530</v>
      </c>
      <c r="F49" s="10" t="s">
        <v>531</v>
      </c>
      <c r="G49" s="10" t="s">
        <v>192</v>
      </c>
      <c r="H49" s="99"/>
    </row>
    <row r="50" spans="1:8" ht="13.5" thickBot="1">
      <c r="A50" s="85" t="s">
        <v>670</v>
      </c>
      <c r="B50" s="102"/>
      <c r="C50" s="43"/>
      <c r="D50" s="43"/>
      <c r="E50" s="86"/>
      <c r="F50" s="43"/>
      <c r="G50" s="43"/>
      <c r="H50" s="103"/>
    </row>
    <row r="51" spans="5:8" ht="12.75">
      <c r="E51" s="24"/>
      <c r="H51" s="24"/>
    </row>
    <row r="52" spans="5:8" ht="12.75">
      <c r="E52" s="24"/>
      <c r="H52" s="24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&amp;CLieferanschriften SGB II&amp;RStand: 25.04.2014
RD  Sachsen-Anhalt-Thüringen</oddHeader>
    <oddFooter>&amp;C&amp;P&amp;RBA-SH- Interner Dienstbetrieb 246</oddFooter>
  </headerFooter>
  <ignoredErrors>
    <ignoredError sqref="E5 E7:E8 E12:E18 E22:E26 E28 E30 E32 E34:E38 E40 E45 E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Neubauer Helene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Verteiler</dc:title>
  <dc:subject>alle RD besond.DSt und Zentrale/SH</dc:subject>
  <dc:creator>Bundesagentur für Arbeit</dc:creator>
  <cp:keywords/>
  <dc:description>leere Formulare des Verteilers</dc:description>
  <cp:lastModifiedBy>KroeningA002</cp:lastModifiedBy>
  <cp:lastPrinted>2012-08-13T13:20:29Z</cp:lastPrinted>
  <dcterms:created xsi:type="dcterms:W3CDTF">2000-02-01T09:46:39Z</dcterms:created>
  <dcterms:modified xsi:type="dcterms:W3CDTF">2016-06-01T08:56:05Z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id="Erste Wiedervorlage Ereignis" /&gt;</vt:lpwstr>
  </property>
  <property fmtid="{D5CDD505-2E9C-101B-9397-08002B2CF9AE}" pid="3" name="_dlc_policyId">
    <vt:lpwstr>0x0101001CF96C0210194FB2B5E0D8BCB7BAF923|793854149</vt:lpwstr>
  </property>
  <property fmtid="{D5CDD505-2E9C-101B-9397-08002B2CF9AE}" pid="4" name="MitfuehrendeAktenzeichen">
    <vt:lpwstr/>
  </property>
  <property fmtid="{D5CDD505-2E9C-101B-9397-08002B2CF9AE}" pid="5" name="KeineIndizierung">
    <vt:lpwstr>0</vt:lpwstr>
  </property>
  <property fmtid="{D5CDD505-2E9C-101B-9397-08002B2CF9AE}" pid="6" name="Stand">
    <vt:lpwstr>2015-12-22T00:00:00Z</vt:lpwstr>
  </property>
  <property fmtid="{D5CDD505-2E9C-101B-9397-08002B2CF9AE}" pid="7" name="MitfuehrendeAktenzeichenTaxHTField0">
    <vt:lpwstr/>
  </property>
  <property fmtid="{D5CDD505-2E9C-101B-9397-08002B2CF9AE}" pid="8" name="Kurzbeschreibung">
    <vt:lpwstr>Verzeichnis der Arbeitsagenturen</vt:lpwstr>
  </property>
  <property fmtid="{D5CDD505-2E9C-101B-9397-08002B2CF9AE}" pid="9" name="BAGueltigBis">
    <vt:lpwstr>2017-02-24T00:00:00Z</vt:lpwstr>
  </property>
  <property fmtid="{D5CDD505-2E9C-101B-9397-08002B2CF9AE}" pid="10" name="VeroeffentlichungAktuelles">
    <vt:lpwstr>0</vt:lpwstr>
  </property>
  <property fmtid="{D5CDD505-2E9C-101B-9397-08002B2CF9AE}" pid="11" name="RaeumlicherGeltungsbereich">
    <vt:lpwstr>491;#zentral|b40d445c-72b9-4f7a-ad06-ed34ad857622</vt:lpwstr>
  </property>
  <property fmtid="{D5CDD505-2E9C-101B-9397-08002B2CF9AE}" pid="12" name="Archivierungswuerdig">
    <vt:lpwstr>0</vt:lpwstr>
  </property>
  <property fmtid="{D5CDD505-2E9C-101B-9397-08002B2CF9AE}" pid="13" name="ZeigeAufStartseite">
    <vt:lpwstr>0</vt:lpwstr>
  </property>
  <property fmtid="{D5CDD505-2E9C-101B-9397-08002B2CF9AE}" pid="14" name="Schlagwort">
    <vt:lpwstr/>
  </property>
  <property fmtid="{D5CDD505-2E9C-101B-9397-08002B2CF9AE}" pid="15" name="display_urn:schemas-microsoft-com:office:office#Zustaendigkeiten">
    <vt:lpwstr>_BA-Service-Haus-Personalbezüge</vt:lpwstr>
  </property>
  <property fmtid="{D5CDD505-2E9C-101B-9397-08002B2CF9AE}" pid="16" name="SchlagwortTaxHTField0">
    <vt:lpwstr/>
  </property>
  <property fmtid="{D5CDD505-2E9C-101B-9397-08002B2CF9AE}" pid="17" name="FederfuehrendesAktenzeichenTaxHTField0">
    <vt:lpwstr>1214-Kein-Titel|8ecd34f4-4fe9-45c4-bd04-5f9b6aab54fe</vt:lpwstr>
  </property>
  <property fmtid="{D5CDD505-2E9C-101B-9397-08002B2CF9AE}" pid="18" name="RaeumlicherGeltungsbereichTaxHTField0">
    <vt:lpwstr>zentral|b40d445c-72b9-4f7a-ad06-ed34ad857622</vt:lpwstr>
  </property>
  <property fmtid="{D5CDD505-2E9C-101B-9397-08002B2CF9AE}" pid="19" name="Zustaendigkeiten">
    <vt:lpwstr>579;#i:0#.w|dst\b01951personalbez</vt:lpwstr>
  </property>
  <property fmtid="{D5CDD505-2E9C-101B-9397-08002B2CF9AE}" pid="20" name="FachlicheZustaendigkeit">
    <vt:lpwstr/>
  </property>
  <property fmtid="{D5CDD505-2E9C-101B-9397-08002B2CF9AE}" pid="21" name="FederfuehrendesAktenzeichen">
    <vt:lpwstr>1743;#1214-Kein-Titel|8ecd34f4-4fe9-45c4-bd04-5f9b6aab54fe</vt:lpwstr>
  </property>
  <property fmtid="{D5CDD505-2E9C-101B-9397-08002B2CF9AE}" pid="22" name="TaxCatchAll">
    <vt:lpwstr>491;#zentral|b40d445c-72b9-4f7a-ad06-ed34ad857622;#1743;#1214-Kein-Titel|8ecd34f4-4fe9-45c4-bd04-5f9b6aab54fe</vt:lpwstr>
  </property>
  <property fmtid="{D5CDD505-2E9C-101B-9397-08002B2CF9AE}" pid="23" name="IntranetRollenTaxHTField0">
    <vt:lpwstr/>
  </property>
  <property fmtid="{D5CDD505-2E9C-101B-9397-08002B2CF9AE}" pid="24" name="IntranetRollen">
    <vt:lpwstr/>
  </property>
  <property fmtid="{D5CDD505-2E9C-101B-9397-08002B2CF9AE}" pid="25" name="Archiviert">
    <vt:lpwstr>0</vt:lpwstr>
  </property>
  <property fmtid="{D5CDD505-2E9C-101B-9397-08002B2CF9AE}" pid="26" name="AktuellesBis">
    <vt:lpwstr/>
  </property>
  <property fmtid="{D5CDD505-2E9C-101B-9397-08002B2CF9AE}" pid="27" name="PublishingStartDate">
    <vt:lpwstr/>
  </property>
</Properties>
</file>